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360" yWindow="300" windowWidth="18735" windowHeight="11700" tabRatio="884" firstSheet="5" activeTab="5"/>
  </bookViews>
  <sheets>
    <sheet name="CCNA Class" sheetId="4" r:id="rId1"/>
    <sheet name="CCNP ROUTE Class" sheetId="5" r:id="rId2"/>
    <sheet name="CCNP SWITCH Class" sheetId="6" r:id="rId3"/>
    <sheet name="CCNP TSHOOT Class" sheetId="7" r:id="rId4"/>
    <sheet name="CCIE Written Exam Topics v4" sheetId="8" r:id="rId5"/>
    <sheet name="Daily Certification Tasks" sheetId="15" r:id="rId6"/>
    <sheet name="CCIE Written Exam Topics v5" sheetId="14" r:id="rId7"/>
    <sheet name="CCIE Written Study Plan" sheetId="2" r:id="rId8"/>
    <sheet name="CCIE Reading List" sheetId="12" r:id="rId9"/>
    <sheet name="DoC CD Locations" sheetId="13" r:id="rId10"/>
    <sheet name="CCIE R and S Written Videos" sheetId="16" r:id="rId11"/>
    <sheet name="CCIE Written Bootcamp" sheetId="10" r:id="rId12"/>
    <sheet name="CCIE Lab Exam Topics" sheetId="9" r:id="rId13"/>
    <sheet name="CCIE Lab Preparation" sheetId="11" r:id="rId14"/>
    <sheet name="Advanced Technologies Class" sheetId="3" r:id="rId15"/>
  </sheets>
  <calcPr calcId="152511"/>
</workbook>
</file>

<file path=xl/calcChain.xml><?xml version="1.0" encoding="utf-8"?>
<calcChain xmlns="http://schemas.openxmlformats.org/spreadsheetml/2006/main">
  <c r="D15" i="6" l="1"/>
  <c r="D19" i="6"/>
  <c r="D26" i="5"/>
  <c r="D20" i="5"/>
  <c r="C17" i="7"/>
  <c r="C21" i="6"/>
  <c r="C28" i="5"/>
</calcChain>
</file>

<file path=xl/sharedStrings.xml><?xml version="1.0" encoding="utf-8"?>
<sst xmlns="http://schemas.openxmlformats.org/spreadsheetml/2006/main" count="2053" uniqueCount="1457">
  <si>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</si>
  <si>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</si>
  <si>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</si>
  <si>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</si>
  <si>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</si>
  <si>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</si>
  <si>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</si>
  <si>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</si>
  <si>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</si>
  <si>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</si>
  <si>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</si>
  <si>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CCIE Routing and Switching Certification Guide, 4th Edition</t>
  </si>
  <si>
    <t>Chapter 1 - Ethernet Basics</t>
  </si>
  <si>
    <t>Chapter 2 - Virtual LANs and VLAN Trunking</t>
  </si>
  <si>
    <t>Chapter 3 - Spanning Tree Protocol</t>
  </si>
  <si>
    <t>Part I - LAN Switching</t>
  </si>
  <si>
    <t>Part II - IP</t>
  </si>
  <si>
    <t>Chapter 4 - IP Addressing</t>
  </si>
  <si>
    <t>Chapter 5 - IP Services</t>
  </si>
  <si>
    <t>PART III - Routing</t>
  </si>
  <si>
    <t>Chapter 6 - IP Forwarding (Routing)</t>
  </si>
  <si>
    <t>Chapter 7 - EIGRP</t>
  </si>
  <si>
    <t>Chapter 8 - OSPF</t>
  </si>
  <si>
    <t>Chapter 9 - IGP Route Redistribution, Route Summarization, Default Routing, and Troubleshooting</t>
  </si>
  <si>
    <t>Chapter 10 - Fundamentals of BGP Operations</t>
  </si>
  <si>
    <t>Chapter 11 - BGP Routing Policies</t>
  </si>
  <si>
    <t>Part IV - QoS</t>
  </si>
  <si>
    <t>Chapter 12 - Classification and Marking</t>
  </si>
  <si>
    <t>Chapter 13 - Congestion Management and Avoidance</t>
  </si>
  <si>
    <t>Chapter 14 - Shaping, Policing, and Link Fragmentation</t>
  </si>
  <si>
    <t>Part V - Wide-Area Networks</t>
  </si>
  <si>
    <t>Chapter 15 - Wide-Area Networks</t>
  </si>
  <si>
    <t>Part VI - Multicast</t>
  </si>
  <si>
    <t>Chapter 16 - Introduction to IP Multicast</t>
  </si>
  <si>
    <t>Chapter 17 - IP Multicast Routing</t>
  </si>
  <si>
    <t>Part VII - Security</t>
  </si>
  <si>
    <t>Chapter 18 - Security</t>
  </si>
  <si>
    <t>Part VIII - MPLS</t>
  </si>
  <si>
    <t>Chapter 19 - Multiprotocol Label Switching</t>
  </si>
  <si>
    <t>Part IX - IP Version 6</t>
  </si>
  <si>
    <t>Chapter 20 - IP Version 6</t>
  </si>
  <si>
    <t>Appendix D - RIP Version 2</t>
  </si>
  <si>
    <t>Appendix E - IGMP</t>
  </si>
  <si>
    <t>CCIE Professional Development Routing TCP/IP, Volume I</t>
  </si>
  <si>
    <t>Part I - Routing Basics</t>
  </si>
  <si>
    <t>Chapter 1 - TCP/IP Review</t>
  </si>
  <si>
    <t>Chapter 2 - IPv6 Overview</t>
  </si>
  <si>
    <t>Chapter 3 - Static Routing</t>
  </si>
  <si>
    <t>Chapter 4 - Dynamic Routing Protocols</t>
  </si>
  <si>
    <t>Part II - Interior Routing Protocols</t>
  </si>
  <si>
    <t>Chapter 5 - Routing Information Protocol (RIP)</t>
  </si>
  <si>
    <t>Chapter 6 - RIPv2, RIPng, and Classless Routing</t>
  </si>
  <si>
    <t>Chapter 7 - Enhanced Interior Gateway Routing Protocol (EIGRP)</t>
  </si>
  <si>
    <t>Chapter 8 - OSPFv2</t>
  </si>
  <si>
    <t>Chapter 9 - OSPFv3</t>
  </si>
  <si>
    <t>Chapter 10 - Integrated IS-IS</t>
  </si>
  <si>
    <t>Chapter 11 - Route Redistribution</t>
  </si>
  <si>
    <t>Chapter 12 - Default Routes and On-Demand Routing</t>
  </si>
  <si>
    <t>Chapter 13 - Routing Filtering</t>
  </si>
  <si>
    <t>Chapter 14 - Route Maps</t>
  </si>
  <si>
    <t>CCIE Professional Development Routing TCP/IP, Volume II</t>
  </si>
  <si>
    <t>Part I - Exterior Gateway Protocols</t>
  </si>
  <si>
    <t>Chapter 1 - Exterior Gateway Protocol</t>
  </si>
  <si>
    <t>Chapter 2 - Introduction to Border Gateway Protocol 4</t>
  </si>
  <si>
    <t>Chapter 3 - Configuring and Troubleshooting Border Gateway Protocol 4</t>
  </si>
  <si>
    <t>Part II - Advanced IP Routing Issues</t>
  </si>
  <si>
    <t>Chapter 4 - Network Address Translation</t>
  </si>
  <si>
    <t>Chapter 5 - Introduction to IP Multicast Routing</t>
  </si>
  <si>
    <t>Chapter 6 - Configuring and Troubleshooting IP Multicast Routing</t>
  </si>
  <si>
    <t>Chapter 7 - Large-Scale IP Multicast Routing</t>
  </si>
  <si>
    <t>Chapter 8 - IP Version 6</t>
  </si>
  <si>
    <t>Chapter 9 - Router Management</t>
  </si>
  <si>
    <t>LAN Switching</t>
  </si>
  <si>
    <t>TCP/IP, IP Addressing, IPv6</t>
  </si>
  <si>
    <t>IP Forwarding, Static and Dynamic Routing, RIP</t>
  </si>
  <si>
    <t>EIGRP</t>
  </si>
  <si>
    <t>OSPF</t>
  </si>
  <si>
    <t>Route Redistibution, Route Summarization, Default Routing, Routing Filtering, Route Maps</t>
  </si>
  <si>
    <t>BGP</t>
  </si>
  <si>
    <t>IP Multicast</t>
  </si>
  <si>
    <t>MPLS, IS-IS</t>
  </si>
  <si>
    <t>IP Services, NAT, Security, Router Management</t>
  </si>
  <si>
    <t>QoS</t>
  </si>
  <si>
    <t>CCIE Written Study Plan</t>
  </si>
  <si>
    <t xml:space="preserve">Introduction </t>
  </si>
  <si>
    <t>0h 43m</t>
  </si>
  <si>
    <t xml:space="preserve">Using the Cisco Documentation </t>
  </si>
  <si>
    <t>0h 52m</t>
  </si>
  <si>
    <t xml:space="preserve">Ethernet Overview, Layer 2 Switchports, Trunking, ISL, 802.1q, DTP </t>
  </si>
  <si>
    <t>0h 47m</t>
  </si>
  <si>
    <t xml:space="preserve">VTP, VTP Authentication, VTP Pruning </t>
  </si>
  <si>
    <t>1h 02m</t>
  </si>
  <si>
    <t xml:space="preserve">VTP Prune Eligible List, VTP Transparent, VTP Troubleshooting, Trunk Allowed List, Extended VLANs </t>
  </si>
  <si>
    <t>0h 48m</t>
  </si>
  <si>
    <t xml:space="preserve">VLAN and VTP Review </t>
  </si>
  <si>
    <t>0h 19m</t>
  </si>
  <si>
    <t xml:space="preserve">SVIs, Native Routed Interfaces, Router-on-a-Stick </t>
  </si>
  <si>
    <t>0h 46m</t>
  </si>
  <si>
    <t xml:space="preserve">Layer 2 EtherChannel, EtherChannel Load Balancing, Layer 3 EtherChannel </t>
  </si>
  <si>
    <t>0h 57m</t>
  </si>
  <si>
    <t xml:space="preserve">802.1q Tunneling, Layer 2 Protocol Tunneling, EtherChannel over 802.1q Tunneling </t>
  </si>
  <si>
    <t>1h 03m</t>
  </si>
  <si>
    <t xml:space="preserve">STP Root Bridge Election, STP Root Port Election, STP Designated Port Election, STP Priority, STP Cost, STP Port-Priority </t>
  </si>
  <si>
    <t>1h 46m</t>
  </si>
  <si>
    <t xml:space="preserve">STP Review </t>
  </si>
  <si>
    <t>0h 12m</t>
  </si>
  <si>
    <t xml:space="preserve">STP Timers, STP PortFast </t>
  </si>
  <si>
    <t>0h 34m</t>
  </si>
  <si>
    <t xml:space="preserve">STP UplinkFast </t>
  </si>
  <si>
    <t>0h 11m</t>
  </si>
  <si>
    <t xml:space="preserve">STP BackboneFast </t>
  </si>
  <si>
    <t xml:space="preserve">STP BPDU Filter </t>
  </si>
  <si>
    <t>0h 13m</t>
  </si>
  <si>
    <t xml:space="preserve">STP BPDU Guard </t>
  </si>
  <si>
    <t xml:space="preserve">STP Root Guard </t>
  </si>
  <si>
    <t xml:space="preserve">STP Loop Guard, Unidirectional Link Detection (UDLD) </t>
  </si>
  <si>
    <t xml:space="preserve">Multiple Spanning-Tree Protocol (MST) </t>
  </si>
  <si>
    <t>0h 40m</t>
  </si>
  <si>
    <t xml:space="preserve">Rapid Spanning-Tree Protocol (RSTP), Rapid-PVST </t>
  </si>
  <si>
    <t>0h 18m</t>
  </si>
  <si>
    <t xml:space="preserve">MST with Multiple Regions </t>
  </si>
  <si>
    <t>0h 33m</t>
  </si>
  <si>
    <t xml:space="preserve">Flex Links </t>
  </si>
  <si>
    <t>0h 16m</t>
  </si>
  <si>
    <t xml:space="preserve">Frame Relay </t>
  </si>
  <si>
    <t>0h 39m</t>
  </si>
  <si>
    <t xml:space="preserve">Frame Relay Configuration Part 1 </t>
  </si>
  <si>
    <t xml:space="preserve">Frame Relay Configuration Part 2 </t>
  </si>
  <si>
    <t>0h 41m</t>
  </si>
  <si>
    <t xml:space="preserve">Frame Relay Switching </t>
  </si>
  <si>
    <t>0h 27m</t>
  </si>
  <si>
    <t xml:space="preserve">Back-to-Back Frame Relay </t>
  </si>
  <si>
    <t>0h 08m</t>
  </si>
  <si>
    <t xml:space="preserve">Frame-Relay End-to-End Keepalives </t>
  </si>
  <si>
    <t xml:space="preserve">PPP, PPP PAP Authentication, PPP CHAP Authentication </t>
  </si>
  <si>
    <t>0h 59m</t>
  </si>
  <si>
    <t xml:space="preserve">PPPoFR, PPPoE </t>
  </si>
  <si>
    <t xml:space="preserve">Transparent Bridging, IRB </t>
  </si>
  <si>
    <t>0h 32m</t>
  </si>
  <si>
    <t xml:space="preserve">Fallback Bridging </t>
  </si>
  <si>
    <t>0h 14m</t>
  </si>
  <si>
    <t xml:space="preserve">IP Routing Overview, Switching Paths, Static Routing </t>
  </si>
  <si>
    <t>0h 42m</t>
  </si>
  <si>
    <t xml:space="preserve">Static Routing Examples </t>
  </si>
  <si>
    <t>0h 25m</t>
  </si>
  <si>
    <t xml:space="preserve">IP Default-Gateway, IP Default-Network </t>
  </si>
  <si>
    <t xml:space="preserve">On-Demand Routing (ODR) </t>
  </si>
  <si>
    <t>0h 07m</t>
  </si>
  <si>
    <t xml:space="preserve">Floating Static Routes </t>
  </si>
  <si>
    <t>0h 10m</t>
  </si>
  <si>
    <t xml:space="preserve">Backup Interface </t>
  </si>
  <si>
    <t>0h 29m</t>
  </si>
  <si>
    <t xml:space="preserve">Enhanced Object Tracking, IP SLA, Reliable Static Routing </t>
  </si>
  <si>
    <t>0h 21m</t>
  </si>
  <si>
    <t xml:space="preserve">Policy Routing </t>
  </si>
  <si>
    <t xml:space="preserve">GRE Tunneling, GRE Recursive Routing Errors </t>
  </si>
  <si>
    <t xml:space="preserve">Reliable Backup Interface with GRE </t>
  </si>
  <si>
    <t xml:space="preserve">RIP Overview, RIP Versions, RIP Auto-Summary </t>
  </si>
  <si>
    <t xml:space="preserve">RIP Split-Horizon, RIP Timers </t>
  </si>
  <si>
    <t>0h 22m</t>
  </si>
  <si>
    <t xml:space="preserve">RIP Broadcast Updates, IP Directed Broadcast, IP Broadcast-Address, Smurf Attacks, Fraggle Attacks </t>
  </si>
  <si>
    <t xml:space="preserve">RIP Unicast Updates </t>
  </si>
  <si>
    <t>0h 03m</t>
  </si>
  <si>
    <t xml:space="preserve">RIP Offset-List </t>
  </si>
  <si>
    <t xml:space="preserve">RIP Authentication </t>
  </si>
  <si>
    <t xml:space="preserve">RIP Summarization </t>
  </si>
  <si>
    <t xml:space="preserve">Prefix-Lists, RIP Distribute-List Filtering, RIP Administrative Distance Filtering </t>
  </si>
  <si>
    <t xml:space="preserve">RIP Default Routing, RIP Conditional Default Routing </t>
  </si>
  <si>
    <t xml:space="preserve">RIP Triggered, RIP Validate Update Source,  </t>
  </si>
  <si>
    <t xml:space="preserve">EIGRP Overview </t>
  </si>
  <si>
    <t xml:space="preserve">EIGRP Auto-Summary </t>
  </si>
  <si>
    <t xml:space="preserve">EIGRP Split-Horizon </t>
  </si>
  <si>
    <t xml:space="preserve">EIGRP Update Types, EIGRP Neighbor, EIGRP Passive-Interface </t>
  </si>
  <si>
    <t>0h 24m</t>
  </si>
  <si>
    <t xml:space="preserve">EIGRP Hello-Interval, EIGRP Hold-Time </t>
  </si>
  <si>
    <t>0h 05m</t>
  </si>
  <si>
    <t xml:space="preserve">EIGRP Authentication </t>
  </si>
  <si>
    <t xml:space="preserve">EIGRP Time Based Authentication </t>
  </si>
  <si>
    <t xml:space="preserve">EIGRP Path Selection, EIGRP Metric Weights, EIGRP Traffic Engineering </t>
  </si>
  <si>
    <t xml:space="preserve">EIGRP Unequal Cost Load Balancing, EIGRP Variance </t>
  </si>
  <si>
    <t xml:space="preserve">EIGRP QUERY, EIGRP Summarization, EIGRP Leak-Map </t>
  </si>
  <si>
    <t>0h 28m</t>
  </si>
  <si>
    <t xml:space="preserve">EIGRP Stub Router Advertisement </t>
  </si>
  <si>
    <t xml:space="preserve">EIGRP Default Routing </t>
  </si>
  <si>
    <t xml:space="preserve">EIGRP Route Filtering </t>
  </si>
  <si>
    <t xml:space="preserve">EIGRP Router-ID </t>
  </si>
  <si>
    <t xml:space="preserve">Miscellaneous EIGRP Features </t>
  </si>
  <si>
    <t>0h 02m</t>
  </si>
  <si>
    <t xml:space="preserve">OSPF Overview </t>
  </si>
  <si>
    <t xml:space="preserve">Establishing OSPF Adjacencies, Understanding the OSPF Database </t>
  </si>
  <si>
    <t xml:space="preserve">OSPF Network Type Broadcast, OSPF DR/BDR Election, OSPF over NBMA, OSPF Network Type Non-Broadcast and Point-to-Multipoint </t>
  </si>
  <si>
    <t>0h 56m</t>
  </si>
  <si>
    <t xml:space="preserve">OSPF Network Type Point-to-Point, OSPF Network Type Mismatch </t>
  </si>
  <si>
    <t xml:space="preserve">OSPF Network Type Point-to-Multipoint Non-Broadcast, OSPF Per Neighbor Cost </t>
  </si>
  <si>
    <t>0h 17m</t>
  </si>
  <si>
    <t xml:space="preserve">OSPF Network Type Loopback </t>
  </si>
  <si>
    <t xml:space="preserve">OSPF Path Selection </t>
  </si>
  <si>
    <t xml:space="preserve">OSPF Convergence Timers </t>
  </si>
  <si>
    <t>0h 09m</t>
  </si>
  <si>
    <t xml:space="preserve">OSPF Authentication </t>
  </si>
  <si>
    <t xml:space="preserve">OSPF Summarization </t>
  </si>
  <si>
    <t xml:space="preserve">OSPF Stub Areas, OSPF Totally Stubby Areas, OSPF NSSAs, OSPF Totally NSSAs </t>
  </si>
  <si>
    <t xml:space="preserve">Controlling OSPF NSSA Redistribution </t>
  </si>
  <si>
    <t xml:space="preserve">OSPF Type 7 to 5 Translator Election, OSPF LSA Type 3 Filter, OSPF Forwarding Address Suppression </t>
  </si>
  <si>
    <t xml:space="preserve">Route Redistribution Overview </t>
  </si>
  <si>
    <t>0h 36m</t>
  </si>
  <si>
    <t xml:space="preserve">Route Redistribution Configuration &amp; Verification, Connected Redistribution </t>
  </si>
  <si>
    <t xml:space="preserve">OSPF External Path Selection, TCL PING Scripting </t>
  </si>
  <si>
    <t xml:space="preserve">Routing Loops Overview, EIGRP Route Loop Prevention </t>
  </si>
  <si>
    <t>0h 55m</t>
  </si>
  <si>
    <t xml:space="preserve">Metric Based Routing Loops, Route Tagging </t>
  </si>
  <si>
    <t xml:space="preserve">Administrative Distance Based Routing Loops, Debug IP Routing, IP Route Profile </t>
  </si>
  <si>
    <t>0h 58m</t>
  </si>
  <si>
    <t xml:space="preserve">BGP Overview, BGP Peering Types </t>
  </si>
  <si>
    <t>0h 51m</t>
  </si>
  <si>
    <t xml:space="preserve">Establishing BGP Peerings, EBGP Multihop, BGP Neighbor Disable Connected Check, BGP TTL Security </t>
  </si>
  <si>
    <t>0h 49m</t>
  </si>
  <si>
    <t xml:space="preserve">BGP 4-Byte ASNs </t>
  </si>
  <si>
    <t>0h 20m</t>
  </si>
  <si>
    <t xml:space="preserve">BGP Local AS, BGP Peer Groups </t>
  </si>
  <si>
    <t>0h 30m</t>
  </si>
  <si>
    <t xml:space="preserve">BGP Next-Hop Self, BGP Next-Hop Processing </t>
  </si>
  <si>
    <t xml:space="preserve">BGP Route Reflectors </t>
  </si>
  <si>
    <t>0h 37m</t>
  </si>
  <si>
    <t xml:space="preserve">Large Scale BGP Route Reflectors with Clusters </t>
  </si>
  <si>
    <t xml:space="preserve">BGP Confederation </t>
  </si>
  <si>
    <t xml:space="preserve">BGP NLRI Advertisements, BGP Network Statement, BGP Redistribution </t>
  </si>
  <si>
    <t xml:space="preserve">BGP Aggregation, BGP Aggregation &amp; Summary-Only, BGP Aggregation &amp; Unsuppress-Map </t>
  </si>
  <si>
    <t xml:space="preserve">BGP Origin, BGP Aggregation &amp; AS-Set, BGP Aggregation &amp; Advertise-Map </t>
  </si>
  <si>
    <t xml:space="preserve">BGP Conditional Route Injection </t>
  </si>
  <si>
    <t xml:space="preserve">BGP Bestpath Selection, BGP Multipath, BGP Weight </t>
  </si>
  <si>
    <t>0h 53m</t>
  </si>
  <si>
    <t xml:space="preserve">BGP Local Preference, BGP Local Preference and Communities, BGP AS-Path Prepending,  </t>
  </si>
  <si>
    <t xml:space="preserve">BGP MED, BGP MED Missing As Worst, BGP Deterministic MED </t>
  </si>
  <si>
    <t xml:space="preserve">BGP Communites, BGP Regular Expressions </t>
  </si>
  <si>
    <t xml:space="preserve">BGP Filtering, BGP Convergence Timers, BGP Default Routing, Miscellaneous BGP Features </t>
  </si>
  <si>
    <t xml:space="preserve">MPLS Overview, MPLS Label Distribution Protocol (LDP) </t>
  </si>
  <si>
    <t>1h 05m</t>
  </si>
  <si>
    <t xml:space="preserve">MPLS Tunnels, MPLS Penultimate Hop Popping (PHP) </t>
  </si>
  <si>
    <t xml:space="preserve">MPLS Layer 3 VPNs Overview, VRF Lite </t>
  </si>
  <si>
    <t xml:space="preserve">MPLS Layer 3 VPNs and VPNv4 BGP </t>
  </si>
  <si>
    <t>1h 08m</t>
  </si>
  <si>
    <t xml:space="preserve">MPLS Layer 3 VPN Verification &amp; Troubleshooting </t>
  </si>
  <si>
    <t xml:space="preserve">MPLS Layer 3 VPN OSPF PE-CE Routing Overview </t>
  </si>
  <si>
    <t>0h 06m</t>
  </si>
  <si>
    <t xml:space="preserve">MPLS Layer 3 VPN OSPF PE-CE Routing Path Selection &amp; Sham-Links </t>
  </si>
  <si>
    <t>2h 01m</t>
  </si>
  <si>
    <t xml:space="preserve">MPLS Layer 3 VPN OSPF PE-CE Routing Loop Prevention &amp; Down-Bit, OSPF Capability VRF-Lite </t>
  </si>
  <si>
    <t xml:space="preserve">IPv6 Overview, IPv6 ICMPv6 ND, IPv6 over NBMA </t>
  </si>
  <si>
    <t>0h 44m</t>
  </si>
  <si>
    <t xml:space="preserve">IPv6 Routing Overview, IPv6 Static Routing </t>
  </si>
  <si>
    <t xml:space="preserve">IPv6 RIPng </t>
  </si>
  <si>
    <t xml:space="preserve">IPv6 EIGRPv6 </t>
  </si>
  <si>
    <t xml:space="preserve">IPv6 OSPFv3 </t>
  </si>
  <si>
    <t>0h 31m</t>
  </si>
  <si>
    <t xml:space="preserve">MP-BGP for IPv6 </t>
  </si>
  <si>
    <t>0h 26m</t>
  </si>
  <si>
    <t xml:space="preserve">IPv6 Tunneling </t>
  </si>
  <si>
    <t>1h 13m</t>
  </si>
  <si>
    <t xml:space="preserve">Multicast Overview, IGMP </t>
  </si>
  <si>
    <t xml:space="preserve">PIM Overview </t>
  </si>
  <si>
    <t xml:space="preserve">PIM Dense Mode </t>
  </si>
  <si>
    <t xml:space="preserve">PIM Sparse Mode </t>
  </si>
  <si>
    <t xml:space="preserve">PIM Sparse Mode Configuration </t>
  </si>
  <si>
    <t xml:space="preserve">PIM Sparse Mode RPF &amp; RP Troubleshooting </t>
  </si>
  <si>
    <t xml:space="preserve">Auto-RP, Multicast over GRE Tunnels </t>
  </si>
  <si>
    <t xml:space="preserve">Bootstrap Router (BSR), Bidirectional PIM, Source Specific Multicast (SSM) </t>
  </si>
  <si>
    <t xml:space="preserve">MSDP, Anycast RP </t>
  </si>
  <si>
    <t xml:space="preserve">IPv6 Multicast Routing </t>
  </si>
  <si>
    <t xml:space="preserve">QoS Overview, IntServ QoS, DiffServ QoS, IP Precedence, DSCP, MQC, HQF </t>
  </si>
  <si>
    <t xml:space="preserve">MQC Classification </t>
  </si>
  <si>
    <t xml:space="preserve">FIFO, FQ, WFQ, CBWFQ, HQF </t>
  </si>
  <si>
    <t>0h 50m</t>
  </si>
  <si>
    <t xml:space="preserve">LLQ </t>
  </si>
  <si>
    <t>0h 23m</t>
  </si>
  <si>
    <t xml:space="preserve">WRED </t>
  </si>
  <si>
    <t xml:space="preserve">Traffic Shaping, Traffic Policing </t>
  </si>
  <si>
    <t xml:space="preserve">Frame Relay Traffic Shaping (FRTS) </t>
  </si>
  <si>
    <t xml:space="preserve">RSVP </t>
  </si>
  <si>
    <t xml:space="preserve">Catalyst 3560 QoS </t>
  </si>
  <si>
    <t>1h 00m</t>
  </si>
  <si>
    <t xml:space="preserve">IOS Security Overview, Access Lists (ACLs) </t>
  </si>
  <si>
    <t xml:space="preserve">Time Based ACLs, Dynamic ACLs </t>
  </si>
  <si>
    <t xml:space="preserve">Reflexive ACLs </t>
  </si>
  <si>
    <t xml:space="preserve">TCP Intercept, Content Based Access Control (CBAC) </t>
  </si>
  <si>
    <t xml:space="preserve">Zone Based Policy Firewall (ZBPF) </t>
  </si>
  <si>
    <t>1h 09m</t>
  </si>
  <si>
    <t xml:space="preserve">AAA, Local Authentication, Local Authorization, Role Based CLI Access </t>
  </si>
  <si>
    <t xml:space="preserve">Port Security, Static CAM Entries, Storm Control, 802.1X Authentication, PACLs, RACLs, VLAN Access Maps (VACLs) </t>
  </si>
  <si>
    <t xml:space="preserve">DHCP Snooping, Dynamic ARP Inspection (DAI), IP Source Guard </t>
  </si>
  <si>
    <t xml:space="preserve">Protected Ports, Private VLANs </t>
  </si>
  <si>
    <t xml:space="preserve">IP Services Overview, HSRP </t>
  </si>
  <si>
    <t>1h 10m</t>
  </si>
  <si>
    <t xml:space="preserve">VRRP, GLBP </t>
  </si>
  <si>
    <t xml:space="preserve">NAT </t>
  </si>
  <si>
    <t xml:space="preserve">DHCP, DNS </t>
  </si>
  <si>
    <t xml:space="preserve">NetFlow </t>
  </si>
  <si>
    <t xml:space="preserve">WCCP, Miscellaneous IP Services </t>
  </si>
  <si>
    <t xml:space="preserve">System Management Overview, NTP, NTP Authentication </t>
  </si>
  <si>
    <t xml:space="preserve">SNMP, RMON </t>
  </si>
  <si>
    <t>0h 38m</t>
  </si>
  <si>
    <t xml:space="preserve">Syslog, Telnet, SSH, Banners </t>
  </si>
  <si>
    <t xml:space="preserve">EEM Scripting, Miscellaneous System Management </t>
  </si>
  <si>
    <t>INE Routing and Switching Advanced Technologies Class - Table of Contents</t>
  </si>
  <si>
    <t>Downloaded</t>
  </si>
  <si>
    <t>Yes</t>
  </si>
  <si>
    <t xml:space="preserve">Network Devices &amp; Components </t>
  </si>
  <si>
    <t xml:space="preserve">OSI Model &amp; TCP/IP Model </t>
  </si>
  <si>
    <t xml:space="preserve">Network Applications </t>
  </si>
  <si>
    <t>0h 15m</t>
  </si>
  <si>
    <t xml:space="preserve">Connecting to the IOS Command Line Interface </t>
  </si>
  <si>
    <t xml:space="preserve">Cisco IOS PING, Traceroute, &amp; TFTP </t>
  </si>
  <si>
    <t>1h 07m</t>
  </si>
  <si>
    <t xml:space="preserve">IOS File &amp; Configuration Management with TFTP </t>
  </si>
  <si>
    <t xml:space="preserve">TFTP Servers &amp; Network Management Systems (NMS) </t>
  </si>
  <si>
    <t xml:space="preserve">Local Area Networks (LANs) Overview </t>
  </si>
  <si>
    <t xml:space="preserve">IP ARP, MAC Address Flooding &amp; Learning </t>
  </si>
  <si>
    <t xml:space="preserve">Collision Domains, Broadcast Domains, &amp; VLANs </t>
  </si>
  <si>
    <t xml:space="preserve">Cisco Discovery Protocol (CDP) </t>
  </si>
  <si>
    <t>VLAN Trunking &amp; VTP</t>
  </si>
  <si>
    <t xml:space="preserve">Spanning-Tree Protocol (STP) </t>
  </si>
  <si>
    <t>0h 54m</t>
  </si>
  <si>
    <t xml:space="preserve">STP Path Selection &amp; RSTP </t>
  </si>
  <si>
    <t>0h 35m</t>
  </si>
  <si>
    <t xml:space="preserve">IP Addressing, Subnetting, &amp; VLSM </t>
  </si>
  <si>
    <t xml:space="preserve">IP Routing </t>
  </si>
  <si>
    <t xml:space="preserve">Inter-VLAN Routing &amp; Static Routing </t>
  </si>
  <si>
    <t>1h 01m</t>
  </si>
  <si>
    <t xml:space="preserve">Static vs. Dynamic Routing </t>
  </si>
  <si>
    <t xml:space="preserve">Dynamic Routing Configuration </t>
  </si>
  <si>
    <t xml:space="preserve">RIPv2 Overview &amp; Configuration </t>
  </si>
  <si>
    <t xml:space="preserve">EIGRP Configuration </t>
  </si>
  <si>
    <t>OSPF Overview</t>
  </si>
  <si>
    <t xml:space="preserve">OSPF Configuration Part 1 </t>
  </si>
  <si>
    <t xml:space="preserve">OSPF Configuration Part 2 </t>
  </si>
  <si>
    <t xml:space="preserve">IPv6 </t>
  </si>
  <si>
    <t>1h 06m</t>
  </si>
  <si>
    <t xml:space="preserve">Cisco Security Device Manager (SDM) </t>
  </si>
  <si>
    <t xml:space="preserve">Dynamic Host Configuration Protocol (DHCP) </t>
  </si>
  <si>
    <t xml:space="preserve">Domain Name System (DNS) </t>
  </si>
  <si>
    <t xml:space="preserve">Network Address Translation (NAT) </t>
  </si>
  <si>
    <t>Access Control Lists (ACLs)</t>
  </si>
  <si>
    <t>0h 45m</t>
  </si>
  <si>
    <t xml:space="preserve">Wide Area Network (WAN) Overview </t>
  </si>
  <si>
    <t xml:space="preserve">Point-to-Point Protocol (PPP) </t>
  </si>
  <si>
    <t xml:space="preserve">Frame Relay Overview </t>
  </si>
  <si>
    <t xml:space="preserve">Frame Relay Configuration </t>
  </si>
  <si>
    <t>CCNA Routing and Switching Class</t>
  </si>
  <si>
    <t>1st Week</t>
  </si>
  <si>
    <t>2nd Week</t>
  </si>
  <si>
    <t>Lesson 00</t>
  </si>
  <si>
    <t>ROUTE Introduction</t>
  </si>
  <si>
    <t>Lesson 01</t>
  </si>
  <si>
    <t>EIGRP Part 1</t>
  </si>
  <si>
    <t>Lesson 02</t>
  </si>
  <si>
    <t>EIGRP Part 2</t>
  </si>
  <si>
    <t>Lesson 03</t>
  </si>
  <si>
    <t>EIGRP Part 3</t>
  </si>
  <si>
    <t>Lesson 04</t>
  </si>
  <si>
    <t>EIGRP Part 4</t>
  </si>
  <si>
    <t>Lesson 05</t>
  </si>
  <si>
    <t>OSPF Part 1</t>
  </si>
  <si>
    <t>Lesson 06</t>
  </si>
  <si>
    <t>OSPF Part 2</t>
  </si>
  <si>
    <t>Lesson 07</t>
  </si>
  <si>
    <t>OSPF Part 3</t>
  </si>
  <si>
    <t>Lesson 08</t>
  </si>
  <si>
    <t>OSPF Part 4</t>
  </si>
  <si>
    <t>Lesson 09</t>
  </si>
  <si>
    <t>OSPF Part 5</t>
  </si>
  <si>
    <t>Lesson 10</t>
  </si>
  <si>
    <t>OSPF Part 6</t>
  </si>
  <si>
    <t>Lesson 11</t>
  </si>
  <si>
    <t>OSPF Part 7</t>
  </si>
  <si>
    <t>Lesson 12</t>
  </si>
  <si>
    <t>OSPF Part 8</t>
  </si>
  <si>
    <t>Lesson 13</t>
  </si>
  <si>
    <t>BGP Overview</t>
  </si>
  <si>
    <t>Lesson 14</t>
  </si>
  <si>
    <t>BGP Part 2</t>
  </si>
  <si>
    <t>Lesson 15</t>
  </si>
  <si>
    <t>BGP Part 3</t>
  </si>
  <si>
    <t>Lesson 16</t>
  </si>
  <si>
    <t>BGP Part 4</t>
  </si>
  <si>
    <t>Lesson 17</t>
  </si>
  <si>
    <t>BGP Part 5</t>
  </si>
  <si>
    <t>Lesson 18</t>
  </si>
  <si>
    <t>Redistribution Part 1</t>
  </si>
  <si>
    <t>Lesson 19</t>
  </si>
  <si>
    <t>Redistribution Part 2</t>
  </si>
  <si>
    <t>Lesson 20</t>
  </si>
  <si>
    <t>Redistribution Part 3</t>
  </si>
  <si>
    <t>Lesson 21</t>
  </si>
  <si>
    <t>Redistribution Part 4</t>
  </si>
  <si>
    <t>Lesson 22</t>
  </si>
  <si>
    <t>Policy-Based Routing Part 1</t>
  </si>
  <si>
    <t>Lesson 23</t>
  </si>
  <si>
    <t>IPv6</t>
  </si>
  <si>
    <t>642-902 ROUTE Class</t>
  </si>
  <si>
    <t>SWITCH Introduction</t>
  </si>
  <si>
    <t>Campus Design</t>
  </si>
  <si>
    <t>VLANs, Trunking, &amp; VTP Part 1</t>
  </si>
  <si>
    <t>VLANs, Trunking, &amp; VTP Part 2</t>
  </si>
  <si>
    <t>VTP</t>
  </si>
  <si>
    <t>Spanning-Tree Protocol</t>
  </si>
  <si>
    <t>Advanced STP Part 1</t>
  </si>
  <si>
    <t>Advanced STP Part 2</t>
  </si>
  <si>
    <t>Advanced STP Part 3 - RSTP</t>
  </si>
  <si>
    <t>Advanced STP Part 4 - RSTP</t>
  </si>
  <si>
    <t>InterVLAN Routing</t>
  </si>
  <si>
    <t>EtherChannel</t>
  </si>
  <si>
    <t>High Availability Part 1</t>
  </si>
  <si>
    <t>High Availability Part 2</t>
  </si>
  <si>
    <t>Layer 2 Security</t>
  </si>
  <si>
    <t>Layer 2 Voice &amp; Video Support</t>
  </si>
  <si>
    <t>Wireless</t>
  </si>
  <si>
    <t>642-813 SWITCH</t>
  </si>
  <si>
    <t>Troubleshooting Overview</t>
  </si>
  <si>
    <t>TSHOOT Exam Demo</t>
  </si>
  <si>
    <t>Troubleshooting Tools</t>
  </si>
  <si>
    <t>LAN Troubleshooting</t>
  </si>
  <si>
    <t>IGP Troubleshooting</t>
  </si>
  <si>
    <t>EIGRP Troubleshooting</t>
  </si>
  <si>
    <t>OSPF Troubleshooting</t>
  </si>
  <si>
    <t>BGP Troubleshooting Part 1</t>
  </si>
  <si>
    <t>BGP Troubleshooting Part 2</t>
  </si>
  <si>
    <t>IPv6 Troubleshooting Part 1</t>
  </si>
  <si>
    <t>IPv6 Troubleshooting Part 2</t>
  </si>
  <si>
    <t>IP Services Troubleshooting Part 1</t>
  </si>
  <si>
    <t>IP Services Troubleshooting Part 2</t>
  </si>
  <si>
    <t>642-832 TSHOOT</t>
  </si>
  <si>
    <t>Weeks 1 and 4</t>
  </si>
  <si>
    <t>Weeks 2 and 5</t>
  </si>
  <si>
    <t>Weeks 3 and 6</t>
  </si>
  <si>
    <t>Exam Sections and Sub-task Objectives</t>
  </si>
  <si>
    <t>(a) 802.1d</t>
  </si>
  <si>
    <t>(b) 802.1w</t>
  </si>
  <si>
    <t>(c) 802.1s</t>
  </si>
  <si>
    <t>(d) Loop guard</t>
  </si>
  <si>
    <t>(e) Root guard</t>
  </si>
  <si>
    <t>(f) Bridge protocol data unit (BPDU) guard</t>
  </si>
  <si>
    <t>(g) Storm control</t>
  </si>
  <si>
    <t>(h) Unicast flooding</t>
  </si>
  <si>
    <t>(i) Port roles, failure propagation, and loop guard operation</t>
  </si>
  <si>
    <t>(a) Speed and duplex</t>
  </si>
  <si>
    <t>(b) Ethernet, Fast Ethernet, and Gigabit Ethernet</t>
  </si>
  <si>
    <t>(c) PPP over Ethernet (PPPoE)</t>
  </si>
  <si>
    <t>(a) Local Management Interface (LMI)</t>
  </si>
  <si>
    <t>(b) Traffic shaping</t>
  </si>
  <si>
    <t>(c) Full mesh</t>
  </si>
  <si>
    <t>(d) Hub and spoke</t>
  </si>
  <si>
    <t>(e) Discard eligible (DE)</t>
  </si>
  <si>
    <t>(a) Standard OSPF areas</t>
  </si>
  <si>
    <t>(b) Stub area</t>
  </si>
  <si>
    <t>(c) Totally stubby area</t>
  </si>
  <si>
    <t>(d) Not-so-stubby-area (NSSA)</t>
  </si>
  <si>
    <t>(e) Totally NSSA</t>
  </si>
  <si>
    <t>(f) Link-state advertisement (LSA) types</t>
  </si>
  <si>
    <t>(g) Adjacency on a point-to-point and on a multi-access network</t>
  </si>
  <si>
    <t>(h) OSPF graceful restart</t>
  </si>
  <si>
    <t>(a) Best path</t>
  </si>
  <si>
    <t>(b) Loop-free paths</t>
  </si>
  <si>
    <t>(c) EIGRP operations when alternate loop-free paths are available, and when they are not available</t>
  </si>
  <si>
    <t>(d) EIGRP queries</t>
  </si>
  <si>
    <t>(e) Manual summarization and autosummarization</t>
  </si>
  <si>
    <t>(f) EIGRP stubs</t>
  </si>
  <si>
    <t>(a) Next hop</t>
  </si>
  <si>
    <t>(b) Peering</t>
  </si>
  <si>
    <t>(c) Internal Border Gateway Protocol (IBGP) and External Border Gateway Protocol (EBGP)</t>
  </si>
  <si>
    <t>(a) Network-Based Application Recognition (NBAR)</t>
  </si>
  <si>
    <t>(c) Classification</t>
  </si>
  <si>
    <t>(d) Policing</t>
  </si>
  <si>
    <t>(e) Shaping</t>
  </si>
  <si>
    <t>(f) Marking</t>
  </si>
  <si>
    <t>(g) Weighted random early detection (WRED) and random early detection (RED)</t>
  </si>
  <si>
    <t>(h) Compression</t>
  </si>
  <si>
    <t>(a) Changes to routing protocol parameters</t>
  </si>
  <si>
    <t>(b) Migrate parts of a network to IPv6</t>
  </si>
  <si>
    <t>(c) Routing Protocol migration</t>
  </si>
  <si>
    <t>(d) Adding multicast support</t>
  </si>
  <si>
    <t>(e) Migrate spanning tree protocol</t>
  </si>
  <si>
    <t>(f) Evaluate impact of new traffic on existing QoS design</t>
  </si>
  <si>
    <t>(a) Downtime of network or portions of network</t>
  </si>
  <si>
    <t>(b) Performance degradation</t>
  </si>
  <si>
    <t>(c) Introducing security breaches</t>
  </si>
  <si>
    <t>(a) Hardware/Software upgrades</t>
  </si>
  <si>
    <t>(b) Topology shifts</t>
  </si>
  <si>
    <t>(c) Reconfigurations</t>
  </si>
  <si>
    <t>Implement Layer 2 Technologies</t>
  </si>
  <si>
    <t>√</t>
  </si>
  <si>
    <t>Implement Spanning Tree Protocol (STP)</t>
  </si>
  <si>
    <t>Implement VLAN and VLAN Trunking Protocol (VTP)</t>
  </si>
  <si>
    <t>Implement trunk and trunk protocols, EtherChannel, and load-balance</t>
  </si>
  <si>
    <t>Implement Ethernet technologies</t>
  </si>
  <si>
    <t>Implement Switched Port Analyzer (SPAN), Remote Switched Port Analyzer (RSPAN), and flow control</t>
  </si>
  <si>
    <t>Implement Frame Relay</t>
  </si>
  <si>
    <t>Implement High-Level Data Link Control (HDLC) and PPP</t>
  </si>
  <si>
    <t>Implement IPv4</t>
  </si>
  <si>
    <t>Implement IP version 4 (IPv4) addressing, subnetting, and variable-length subnet masking (VLSM)</t>
  </si>
  <si>
    <t>Implement IPv4 tunneling and Generic Routing Encapsulation (GRE)</t>
  </si>
  <si>
    <t>Implement IPv4 RIP version 2 (RIPv2)</t>
  </si>
  <si>
    <t>Implement IPv4 Open Shortest Path First (OSPF)</t>
  </si>
  <si>
    <t>Implement IPv4 Enhanced Interior Gateway Routing Protocol (EIGRP)</t>
  </si>
  <si>
    <t>Implement IPv4 Border Gateway Protocol (BGP)</t>
  </si>
  <si>
    <t>(c) Internal BorderGateway Protocol (IBGP) and External Border Gateway Protocol (EBGP)</t>
  </si>
  <si>
    <t>Implement policy routing</t>
  </si>
  <si>
    <t>Implement Performance Routing (PfR) and Cisco Optimized Edge Routing (OER)</t>
  </si>
  <si>
    <t>Implement filtering, route redistribution, summarization, synchronization, attributes, and other advanced features</t>
  </si>
  <si>
    <t>Implement IPv6</t>
  </si>
  <si>
    <t>Implement IP version 6 (IPv6) addressing and different addressing types</t>
  </si>
  <si>
    <t>Implement IPv6 neighbor discovery</t>
  </si>
  <si>
    <t>Implement basic IPv6 functionality protocols</t>
  </si>
  <si>
    <t>Implement tunneling techniques</t>
  </si>
  <si>
    <t>Implement OSPF version 3 (OSPFv3)</t>
  </si>
  <si>
    <t>Implement EIGRP version 6 (EIGRPv6)</t>
  </si>
  <si>
    <t>Implement filtering and route redistribution</t>
  </si>
  <si>
    <t>Implement MPLS Layer 3 VPNs</t>
  </si>
  <si>
    <t>Implement Multiprotocol Label Switching (MPLS)</t>
  </si>
  <si>
    <t>Implement Layer 3 virtual private networks (VPNs) on provider edge (PE), provider (P), and customer edge (CE) routers</t>
  </si>
  <si>
    <t>Implement virtual routing and forwarding (VRF) and Multi-VRF Customer Edge (VRF-Lite)</t>
  </si>
  <si>
    <t xml:space="preserve">Implement IP Multicast </t>
  </si>
  <si>
    <t>Implement Protocol Independent Multicast (PIM) sparse mode</t>
  </si>
  <si>
    <t>Implement Multicast Source Discovery Protocol (MSDP)</t>
  </si>
  <si>
    <t>Implement interdomain multicast routing</t>
  </si>
  <si>
    <t>Implement PIM Auto-Rendezvous Point (Auto-RP), unicast rendezvous point (RP), and bootstrap router (BSR)</t>
  </si>
  <si>
    <t>Implementmulticast tools, features, and source-specific multicast</t>
  </si>
  <si>
    <t>Implement IPv6 multicast, PIM, and related multicast protocols, such as Multicast Listener Discovery (MLD)</t>
  </si>
  <si>
    <t>Implement Network Security</t>
  </si>
  <si>
    <t>Implement access lists</t>
  </si>
  <si>
    <t>Implement Zone Based Firewall</t>
  </si>
  <si>
    <t>Implement Unicast Reverse Path Forwarding (uRPF)</t>
  </si>
  <si>
    <t>Implement IP Source Guard</t>
  </si>
  <si>
    <t>Implement authentication, authorization, and accounting (AAA) (configuring the AAA server is not required, only the client-side (IOS) is configured)</t>
  </si>
  <si>
    <t>Implement Control Plane Policing (CoPP)</t>
  </si>
  <si>
    <t>Implement Cisco IOS Firewall</t>
  </si>
  <si>
    <t>Implement Cisco IOS Intrusion Prevention System (IPS)</t>
  </si>
  <si>
    <t>Implement Secure Shell (SSH)</t>
  </si>
  <si>
    <t>Implement 802.1x</t>
  </si>
  <si>
    <t>Implement NAT</t>
  </si>
  <si>
    <t>Implement routing protocol authentication</t>
  </si>
  <si>
    <t>Implement device access control</t>
  </si>
  <si>
    <t>Implement security features</t>
  </si>
  <si>
    <t>Implement Network Services</t>
  </si>
  <si>
    <t>Implement Hot Standby Router Protocol (HSRP)</t>
  </si>
  <si>
    <t>Implement Gateway Load Balancing Protocol (GLBP)</t>
  </si>
  <si>
    <t>Implement Virtual Router Redundancy Protocol (VRRP)</t>
  </si>
  <si>
    <t>Implement Network Time Protocol (NTP)</t>
  </si>
  <si>
    <t>Implement DHCP</t>
  </si>
  <si>
    <t>Implement Web Cache Communication Protocol (WCCP)</t>
  </si>
  <si>
    <t>Implement Quality of Service (QoS)</t>
  </si>
  <si>
    <t>Implement Modular QoS CLI (MQC)</t>
  </si>
  <si>
    <t>(b) Class-based weighted fair queuing (CBWFQ), modified deficit round robin (MDRR), and low latency queuing (LLQ)</t>
  </si>
  <si>
    <t>Implement Layer 2 QoS: weighted round robin (WRR), shaped round robin (SRR), and policies</t>
  </si>
  <si>
    <t>Implement link fragmentation and interleaving (LFI) for Frame Relay</t>
  </si>
  <si>
    <t>Implement generic traffic shaping</t>
  </si>
  <si>
    <t>Implement Resource Reservation Protocol (RSVP)</t>
  </si>
  <si>
    <t>Implement Cisco AutoQoS</t>
  </si>
  <si>
    <t>Troubleshoot a Network</t>
  </si>
  <si>
    <t>Troubleshoot complex Layer 2 network issues</t>
  </si>
  <si>
    <t>Troubleshoot complex Layer 3 network issues</t>
  </si>
  <si>
    <t>Troubleshoot a network in response to application problems</t>
  </si>
  <si>
    <t>Troubleshoot network services</t>
  </si>
  <si>
    <t>Troubleshoot network security</t>
  </si>
  <si>
    <t>Optimize the Network</t>
  </si>
  <si>
    <t>Implement syslog and local logging</t>
  </si>
  <si>
    <t>Implement IP Service Level Agreement SLA</t>
  </si>
  <si>
    <t>Implement NetFlow</t>
  </si>
  <si>
    <t>Implement SPAN, RSPAN, and router IP traffic export (RITE)</t>
  </si>
  <si>
    <t>Implement Simple Network Management Protocol (SNMP)</t>
  </si>
  <si>
    <t>Implement Cisco IOS Embedded Event Manager (EEM)</t>
  </si>
  <si>
    <t>Implement Remote Monitoring (RMON)</t>
  </si>
  <si>
    <t>Implement FTP</t>
  </si>
  <si>
    <t>Implement TFTP</t>
  </si>
  <si>
    <t>Implement TFTP server on router</t>
  </si>
  <si>
    <t>Implement Secure Copy Protocol (SCP)</t>
  </si>
  <si>
    <t>Implement HTTP and HTTPS</t>
  </si>
  <si>
    <t>Implement Telnet</t>
  </si>
  <si>
    <t xml:space="preserve">Evaluate proposed changes to a Network </t>
  </si>
  <si>
    <t>Evaluate interoperability of proposed technologies against deployed technologies</t>
  </si>
  <si>
    <t>Determine operational impact of proposed changes to an existing network</t>
  </si>
  <si>
    <t>Suggest Alternative solutions when incompatible changes are proposed to an existing network</t>
  </si>
  <si>
    <t>CCIE R&amp;S Written Exam Topics v4.0</t>
  </si>
  <si>
    <t>Implement multicast tools, features, and source-specific multicast</t>
  </si>
  <si>
    <t>CCIE R&amp;S Lab Exam Topics v4.0</t>
  </si>
  <si>
    <t>Module 1: General Networking Theory</t>
  </si>
  <si>
    <t>Lesson 1: General Routing Concepts</t>
  </si>
  <si>
    <t>Lesson 2: The Routing Information Base (RIB)</t>
  </si>
  <si>
    <t>Lesson 3: Redistribution</t>
  </si>
  <si>
    <t>Module 2: LAN Switching</t>
  </si>
  <si>
    <t>Lesson 1: Unicast Flooding</t>
  </si>
  <si>
    <t>Lesson 2: 8021D</t>
  </si>
  <si>
    <t>Lesson 3: 8021w</t>
  </si>
  <si>
    <t>Lesson 4: 8021s</t>
  </si>
  <si>
    <t>Lesson 5: Protection Mechanisms</t>
  </si>
  <si>
    <t>Lesson 6: Trunks and VTP</t>
  </si>
  <si>
    <t>Lesson 7: Ethernet</t>
  </si>
  <si>
    <t>Module 3: Internet Protocol</t>
  </si>
  <si>
    <t>Lesson 1: Subnetting</t>
  </si>
  <si>
    <t>Lesson 2: HSRP</t>
  </si>
  <si>
    <t>Lesson 3: GLBP</t>
  </si>
  <si>
    <t>Lesson 4: VRRP</t>
  </si>
  <si>
    <t>Lesson 5: NAT</t>
  </si>
  <si>
    <t>Lesson 6: NTP</t>
  </si>
  <si>
    <t>Lesson 7: DHCP</t>
  </si>
  <si>
    <t>Lesson 8: WCCP</t>
  </si>
  <si>
    <t>Lesson 9: Syslog</t>
  </si>
  <si>
    <t>Module 4: IP Routing</t>
  </si>
  <si>
    <t>Lesson 1: OSPF Areas</t>
  </si>
  <si>
    <t>Lesson 2: OSPF Areas Part 2</t>
  </si>
  <si>
    <t>Lesson 3: OSPF Troubleshooting</t>
  </si>
  <si>
    <t>Lesson 4: BGP</t>
  </si>
  <si>
    <t>Lesson 5: EIGRP</t>
  </si>
  <si>
    <t>Lesson 6: Advanced EIGRP</t>
  </si>
  <si>
    <t>Lesson 7: PBR</t>
  </si>
  <si>
    <t>Module 5: QoS</t>
  </si>
  <si>
    <t>Lesson 1: MQC</t>
  </si>
  <si>
    <t>Lesson 2: NBAR</t>
  </si>
  <si>
    <t>Lesson 3: Marking</t>
  </si>
  <si>
    <t>Lesson 4: CBWFQ</t>
  </si>
  <si>
    <t>Lesson 5: RED</t>
  </si>
  <si>
    <t>Lesson 6: Policing</t>
  </si>
  <si>
    <t>Lesson 7: Shaping</t>
  </si>
  <si>
    <t>Module 6: WAN</t>
  </si>
  <si>
    <t>Lesson 1: Frame Relay</t>
  </si>
  <si>
    <t>Lesson 2: DMVPN</t>
  </si>
  <si>
    <t>Module 7: IP Multicast</t>
  </si>
  <si>
    <t>Lesson 1: Group Addresses</t>
  </si>
  <si>
    <t>Lesson 2: IGMP</t>
  </si>
  <si>
    <t>Lesson 3: PIM</t>
  </si>
  <si>
    <t>Lesson 4: RPF</t>
  </si>
  <si>
    <t>Lesson 5: AUTORP</t>
  </si>
  <si>
    <t>Lesson 6: Anycast RP</t>
  </si>
  <si>
    <t>Module 8: Security</t>
  </si>
  <si>
    <t>Lesson 1: ACLs</t>
  </si>
  <si>
    <t>Lesson 2: uRPF</t>
  </si>
  <si>
    <t>Lesson 3: IP Source Guard</t>
  </si>
  <si>
    <t>Lesson 4: CBAC</t>
  </si>
  <si>
    <t>Module 9: MPLS</t>
  </si>
  <si>
    <t>Lesson 1: MPLS Label</t>
  </si>
  <si>
    <t>Lesson 2: LSR and LSP</t>
  </si>
  <si>
    <t>Lesson 3: Imposition and Disposition</t>
  </si>
  <si>
    <t>Lesson 4: Label Distribution</t>
  </si>
  <si>
    <t>Lesson 5: Route Descriptor</t>
  </si>
  <si>
    <t>Module 10: IPv6</t>
  </si>
  <si>
    <t>Lesson 1: Addressing</t>
  </si>
  <si>
    <t>Lesson 2: Address Types</t>
  </si>
  <si>
    <t>Lesson 3: ND</t>
  </si>
  <si>
    <t>Lesson 4: IPv6 Multicast</t>
  </si>
  <si>
    <t>Lesson 5: Deployment Strategies</t>
  </si>
  <si>
    <t>Lesson 6: IPv6 Routing</t>
  </si>
  <si>
    <t>Version 4.X Updates</t>
  </si>
  <si>
    <t>Auto QoS</t>
  </si>
  <si>
    <t>IP SLA</t>
  </si>
  <si>
    <t>PfR/OER Part 1</t>
  </si>
  <si>
    <t>PfR/OER Part 2</t>
  </si>
  <si>
    <t>BGP Confederation</t>
  </si>
  <si>
    <t xml:space="preserve">CCIE R&amp;E Written Bootcamp </t>
  </si>
  <si>
    <t>Introduction</t>
  </si>
  <si>
    <t>Materials</t>
  </si>
  <si>
    <t>iebc-rs.v4.0.day.01.Intro.1.05.ppt</t>
  </si>
  <si>
    <t>Section 1</t>
  </si>
  <si>
    <t>Layer 2 Technologies</t>
  </si>
  <si>
    <t>Layer 2 Technologies Solutions</t>
  </si>
  <si>
    <t>Videos</t>
  </si>
  <si>
    <t>Section 1 Part 1 - Intro</t>
  </si>
  <si>
    <t>Section 1 Part 2 - Intro Cont'd</t>
  </si>
  <si>
    <t>Section 1 Part 3 - Bridging and Switching</t>
  </si>
  <si>
    <t>Section 1 Part 4 - Bridging and Switching Cont'd</t>
  </si>
  <si>
    <t>Section 1 Part 5 - WAN</t>
  </si>
  <si>
    <t>Section 2</t>
  </si>
  <si>
    <t>IGP Routing</t>
  </si>
  <si>
    <t>IGP Routing Solutions</t>
  </si>
  <si>
    <t>Section 2 Part 1 - L2 TS</t>
  </si>
  <si>
    <t>Section 2 Part 2 - IGP Routing</t>
  </si>
  <si>
    <t>Section 2 Part 3 - EIGRP</t>
  </si>
  <si>
    <t>Section 2 Part 4 - RIP and Redistr</t>
  </si>
  <si>
    <t>Section 3</t>
  </si>
  <si>
    <t>BGP Routing</t>
  </si>
  <si>
    <t>BGP Routing Solutions</t>
  </si>
  <si>
    <t>Section 3 Part 1 - BGP Lecture</t>
  </si>
  <si>
    <t>Section 3 Part 2 - L3 TS</t>
  </si>
  <si>
    <t>Section 3 Part 3 - BGP 4.1-4.7</t>
  </si>
  <si>
    <t>Section 3 Part 4 - BGP 4.8-4.12</t>
  </si>
  <si>
    <t>Section 3 Part 5 - BGP 4.13-4.19</t>
  </si>
  <si>
    <t>Section 4</t>
  </si>
  <si>
    <t>Multicast IPv6</t>
  </si>
  <si>
    <t>Multicast IPv6 Solutions</t>
  </si>
  <si>
    <t>Section 4 Part 1 - MCAST</t>
  </si>
  <si>
    <t>Section 4 Part 2 - MCAST Lab</t>
  </si>
  <si>
    <t>Section 4 Part 3 - IPV6 Lab</t>
  </si>
  <si>
    <t>Section 5</t>
  </si>
  <si>
    <t>QoS Security Services</t>
  </si>
  <si>
    <t>QoS Security Services Solutions</t>
  </si>
  <si>
    <t>Section 5 Part 1 - QoS Lab</t>
  </si>
  <si>
    <t>Section 5 Part 2 - QoS Lab Con't</t>
  </si>
  <si>
    <t>Section 5 Part 3 - Security Lab</t>
  </si>
  <si>
    <t>Section 5 Part 4 - IP Services</t>
  </si>
  <si>
    <t>Section 5 Part 5 - Services Con't</t>
  </si>
  <si>
    <t>Section 5 Part 6 - Services Con't</t>
  </si>
  <si>
    <t>Section 6</t>
  </si>
  <si>
    <t>MPLS</t>
  </si>
  <si>
    <t>MPLS Solutions</t>
  </si>
  <si>
    <t>Section 6 Part 1 - Adv TS</t>
  </si>
  <si>
    <t>Section 6 Part 2 - MPLS</t>
  </si>
  <si>
    <t>CCIE R&amp;S Lab Preparation</t>
  </si>
  <si>
    <t>CCIE Reading List</t>
  </si>
  <si>
    <t>CCIE Routing and Switching Exam Certification Guide</t>
  </si>
  <si>
    <t>CCIE Routing and Switching Exam Quick Reference: Exam 350-001 v3.1 (Digital Short Cut)</t>
  </si>
  <si>
    <t>CCIE Routing and Switching Practice Labs (Digital Short Cut)</t>
  </si>
  <si>
    <t>CCIE Routing and Switching v4.0 Troubleshooting Practice Labs</t>
  </si>
  <si>
    <t>Routing TCP/IP, Volume 1</t>
  </si>
  <si>
    <t>Routing TCP/IP, Volume II (CCIE Professional Development)</t>
  </si>
  <si>
    <t>Troubleshooting IP Routing Protocols</t>
  </si>
  <si>
    <t>Inside Cisco IOS Software Architecture (CCIE Professional Development Series)</t>
  </si>
  <si>
    <t>Cisco LAN Switching (CCIE Professional Development series)</t>
  </si>
  <si>
    <t>Cisco OSPF Command and Configuration Handbook (paperback)</t>
  </si>
  <si>
    <t>Cisco BGP-4 Command and Configuration Handbook</t>
  </si>
  <si>
    <t>Cisco Field Manual: Router Configuration</t>
  </si>
  <si>
    <t>Cisco Field Manual: Catalyst Switch Configuration</t>
  </si>
  <si>
    <t>Developing IP Multicast Networks, Volume I</t>
  </si>
  <si>
    <t>Internet Routing Architectures</t>
  </si>
  <si>
    <t>MPLS and VPN Architectures</t>
  </si>
  <si>
    <t>MPLS and VPN Architectures, Volume II</t>
  </si>
  <si>
    <t>Cisco Catalyst QoS: Quality of Service in Campus Networks (paperback)</t>
  </si>
  <si>
    <t>End-to-End QoS Network Design: Quality of Service in LANs, WANs, and VPNs</t>
  </si>
  <si>
    <t>Deploying IPv6 Networks</t>
  </si>
  <si>
    <t>Network Security Technologies and Solutions (CCIE Professional Development Series)</t>
  </si>
  <si>
    <t>Book</t>
  </si>
  <si>
    <t>Format</t>
  </si>
  <si>
    <t>CCIE Practical Studies, Volume I</t>
  </si>
  <si>
    <t>CCIE Practical Studies, Volume II</t>
  </si>
  <si>
    <t>Troubleshooting Remote Access Networks</t>
  </si>
  <si>
    <t>Troubleshooting VPNs</t>
  </si>
  <si>
    <t>Anki Cards Created</t>
  </si>
  <si>
    <t>Interconnections: Bridges, Routers, Switches, and Internetworking Protocols (2nd Edition)</t>
  </si>
  <si>
    <t>Internetworking with TCP/IP Volume 1 (5th Edition)</t>
  </si>
  <si>
    <t>TCP/IP Illustrated, Volume 1: The Protocols (2nd Edition)</t>
  </si>
  <si>
    <t>Cisco QOS Exam Certification Guide (IP Telephony Self-Study) (2nd Edition)</t>
  </si>
  <si>
    <t>Cisco Self-Study: Implementing Cisco IPv6 Networks (IPV6)</t>
  </si>
  <si>
    <t>Cisco CCIE Reading List:</t>
  </si>
  <si>
    <t>INE CCIE Reading List Additions:</t>
  </si>
  <si>
    <t>Other:</t>
  </si>
  <si>
    <t>Router-Bits Handbook Routing and Switching</t>
  </si>
  <si>
    <t>Forming an Expert Preparation Strategy Cisco 360</t>
  </si>
  <si>
    <t>CCIE Routing and Switching Quick Review Kit Ver.2 / Vol. 1</t>
  </si>
  <si>
    <t xml:space="preserve">CCIE Routing and Switching Quick Review Kit  </t>
  </si>
  <si>
    <t>All navigation begins from http://www.cisco.com/cisco/web/psa/configure.html?mode=prod</t>
  </si>
  <si>
    <t>I. Bridging and Switching</t>
  </si>
  <si>
    <t>a. Integrated and Concurrent Routing and Bridging</t>
  </si>
  <si>
    <t>Cisco IOS Software – 12.4 Family – 12.4 Mainline – C.G. – Cisco IOS Bridging and IBM Networking Configuration Guide, Release 12.4 – Part 1: Bridging – Configuring Transparent Bridging</t>
  </si>
  <si>
    <t>II. IP IGP Routing</t>
  </si>
  <si>
    <t>III. BGP</t>
  </si>
  <si>
    <t>Cisco IOS Software – 12.2 Family- 12.2 Mainline - C.G. – Cisco IOS IP Configuration Guide, Release 12.2 – Part 2: IP Routing Protocols – Configuring BGP – How BGP Selects Paths</t>
  </si>
  <si>
    <t>Cisco IOS Software – 12.4 Family – 12.4 Mainline – C.G. -  Cisco IOS IP Routing Protocols Configuration Guide, Release 12.4 – Part 1: BGP – Connecting to a Service Provider Using External BGP</t>
  </si>
  <si>
    <t>Cisco IOS Software – 12.4 Family – 12.4 Mainline – C.G. – Cisco IOS Terminal Services Configuration Guide, Release 12.4 – Appendixes – Regular Expressions</t>
  </si>
  <si>
    <t>Cisco IOS Software – 12.4 Family – 12.4 Mainline – C.G. – Cisco IOS IP Routing Protocols Configuration Guide, Release 12.4 – Part 1:BGP – Configuring Internal BGP Features</t>
  </si>
  <si>
    <t>IV. IP and IOS Features</t>
  </si>
  <si>
    <t>Cisco IOS Software – 12.4 Family – 12.4 Mainline – C.G. – Cisco IOS Network Management Configuration Guide, Release 12.4 – Performing Basic System Management – Setting Time and Calendar Services</t>
  </si>
  <si>
    <t>Cisco IOS Software – 12.4 Family – 12.4 Mainline – C.G. – Cisco IOS IP Application Services Configuration Guide, Release 12.4 – Part 1: First Hop Redundancy Protocols</t>
  </si>
  <si>
    <t>V. IP Multicast</t>
  </si>
  <si>
    <t>Cisco IOS Software – 12.4 Family – 12.4 Mainline – C.G. -Cisco IOS IP Multicast Configuration Guide, Release 12.4 – Configuring an Intermediate IP Multicast Helper Between Broadcast-Only Networks</t>
  </si>
  <si>
    <t>VI. QoS</t>
  </si>
  <si>
    <t>Cisco IOS Software – 12.4 Family – 12.4 Mainline – C.G. -Cisco IOS Quality of Service Solutions Configuration Guide, Release 12.4  – Part 2: Congestion Management – Congestion Management Overview – IP RTP Priority</t>
  </si>
  <si>
    <t>VII. Security</t>
  </si>
  <si>
    <t>Security – Firewall Appliances – Cisco ASA 5500 Series Adaptive Security Appliances – C.G. – Cisco Security Appliance Command Line Configuration Guide, Version 8.0 – Reference – Addresses, Protocols, and Ports</t>
  </si>
  <si>
    <t>Cisco IOS Software – 12.4 Family – 12.4 Mainline – C.G. -Cisco IOS Quality of Service Solutions Configuration Guide, Release 12.4  – Part 4: Policing and Shaping – Configuring Traffic Policing – Control Plane Policing</t>
  </si>
  <si>
    <t>Cisco IOS Software – 12.4 Family – 12.4 Mainline – C.G. – Cisco IOS Security Configuration Guide: Securing User Services, Release 12.4 – RADIUS and TACACS+ Attributes – Secure Shell (SSH) – Role-Based CLI Access</t>
  </si>
  <si>
    <t>Doc CD Locations</t>
  </si>
  <si>
    <t>From INE:</t>
  </si>
  <si>
    <t>[A] : CISCO IOS  &gt; 12.4 Family</t>
  </si>
  <si>
    <t>&gt; &gt; 12.4 Mainline</t>
  </si>
  <si>
    <t>&gt; &gt; &gt; Configuration Guides</t>
  </si>
  <si>
    <t>A1. Cisco IOS Bridging and IBM Networking Configuration Guide</t>
  </si>
  <si>
    <t>Transparent Bridging</t>
  </si>
  <si>
    <t>IRB</t>
  </si>
  <si>
    <t>CRB</t>
  </si>
  <si>
    <t>SRB</t>
  </si>
  <si>
    <t>A2. Cisco IOS IP Addressing Services Configuration Guide</t>
  </si>
  <si>
    <t>Addressing</t>
  </si>
  <si>
    <t>IP Unnumbered</t>
  </si>
  <si>
    <t>IP Subnet Zero</t>
  </si>
  <si>
    <t>ARP</t>
  </si>
  <si>
    <t>DHCP</t>
  </si>
  <si>
    <t>DNS</t>
  </si>
  <si>
    <t>NHRP</t>
  </si>
  <si>
    <t>NAT</t>
  </si>
  <si>
    <t>A3. Cisco IOS IP Application Services Configuration Guide</t>
  </si>
  <si>
    <t>TRACK</t>
  </si>
  <si>
    <t>IP Services</t>
  </si>
  <si>
    <t>ICMP Unreachable</t>
  </si>
  <si>
    <t>TCP Services</t>
  </si>
  <si>
    <t>PMTU</t>
  </si>
  <si>
    <t>UDP Services</t>
  </si>
  <si>
    <t>Directed-broadcast</t>
  </si>
  <si>
    <t>Forward-protocol</t>
  </si>
  <si>
    <t>Broadcast-address</t>
  </si>
  <si>
    <t>WCCP</t>
  </si>
  <si>
    <t>GLBP</t>
  </si>
  <si>
    <t>VRRP</t>
  </si>
  <si>
    <t>HSRP</t>
  </si>
  <si>
    <t>IRDP</t>
  </si>
  <si>
    <t>A4. Cisco IOS IP Multicast Configuration Guide</t>
  </si>
  <si>
    <t>A5. Cisco IOS IP Routing Protocols Configuration Guide</t>
  </si>
  <si>
    <t>Connecting to a Service Provider Using External BGP</t>
  </si>
  <si>
    <t>Community Values</t>
  </si>
  <si>
    <t>IS-IS</t>
  </si>
  <si>
    <t>RIP</t>
  </si>
  <si>
    <t>ODR (On-Demand Routing)</t>
  </si>
  <si>
    <t>Protocol-Independent Routing</t>
  </si>
  <si>
    <t>PBR (Policy-based Routing)</t>
  </si>
  <si>
    <t>QPPB</t>
  </si>
  <si>
    <t>Redistribution</t>
  </si>
  <si>
    <t>IP Event Dampening</t>
  </si>
  <si>
    <t>A6. Cisco IOS IP Switching Configuration Guide</t>
  </si>
  <si>
    <t>CEF</t>
  </si>
  <si>
    <t>Fast-Switching</t>
  </si>
  <si>
    <t>MDS (Multicast Distributed Switching)</t>
  </si>
  <si>
    <t>A7. Cisco IOS IPv6 Configuration Guide</t>
  </si>
  <si>
    <t>A8. Cisco IOS IP SLA Configuration Guide</t>
  </si>
  <si>
    <t>A9. Cisco IOS Network Management Configuration Guide</t>
  </si>
  <si>
    <t>Basic</t>
  </si>
  <si>
    <t>NTP</t>
  </si>
  <si>
    <t>Hide-Telnet</t>
  </si>
  <si>
    <t>Nagle</t>
  </si>
  <si>
    <t>Scheduler allocate</t>
  </si>
  <si>
    <t>CLI prompt</t>
  </si>
  <si>
    <t>Aliases</t>
  </si>
  <si>
    <t>SYSLOG</t>
  </si>
  <si>
    <t>SNMP</t>
  </si>
  <si>
    <t>CDP</t>
  </si>
  <si>
    <t>RMON</t>
  </si>
  <si>
    <t>HTTP Client and Server Services</t>
  </si>
  <si>
    <t>A10. Cisco IOS Quality of Service Solutions Configuration Guide</t>
  </si>
  <si>
    <t>MQC</t>
  </si>
  <si>
    <t>Classification</t>
  </si>
  <si>
    <t>NBAR</t>
  </si>
  <si>
    <t>Congestion Management</t>
  </si>
  <si>
    <t>Overview</t>
  </si>
  <si>
    <t>IP RTP Priority (RTP Port Range)</t>
  </si>
  <si>
    <t>Custom</t>
  </si>
  <si>
    <t>Priority</t>
  </si>
  <si>
    <t>WFQ</t>
  </si>
  <si>
    <t>Congestion Avoidance</t>
  </si>
  <si>
    <t>RED &amp; WRED</t>
  </si>
  <si>
    <t>Policing &amp; Shaping</t>
  </si>
  <si>
    <t>CAR (Rate-Limit)</t>
  </si>
  <si>
    <t>CB-POLICE</t>
  </si>
  <si>
    <t>CoPP (Control Plane Policing)</t>
  </si>
  <si>
    <t>GTS (Generic Traffic Shaping)</t>
  </si>
  <si>
    <t>CB-SHAPE</t>
  </si>
  <si>
    <t>Signaling</t>
  </si>
  <si>
    <t>RSVP</t>
  </si>
  <si>
    <t>Link Efficiency</t>
  </si>
  <si>
    <t>MLP (Multilink PPP)</t>
  </si>
  <si>
    <t>TCP Header Compressions</t>
  </si>
  <si>
    <t>RTP Header Compressions</t>
  </si>
  <si>
    <t>A11. Cisco IOS Security Configuration Guide</t>
  </si>
  <si>
    <t>AAA</t>
  </si>
  <si>
    <t>RADIUS/TACACS</t>
  </si>
  <si>
    <t>Traffic Filtering</t>
  </si>
  <si>
    <t>ACL’s</t>
  </si>
  <si>
    <t>Dynamic</t>
  </si>
  <si>
    <t>Reflexive</t>
  </si>
  <si>
    <t>TCP Intercept</t>
  </si>
  <si>
    <t>CBAC</t>
  </si>
  <si>
    <t>IPSEC</t>
  </si>
  <si>
    <t>Other Features</t>
  </si>
  <si>
    <t>URPF</t>
  </si>
  <si>
    <t>SSH</t>
  </si>
  <si>
    <t>Secure Infrastructure</t>
  </si>
  <si>
    <t>Login Block</t>
  </si>
  <si>
    <t>IOS image resilience</t>
  </si>
  <si>
    <t>IP Source Tracker</t>
  </si>
  <si>
    <t>IP Traffic Export</t>
  </si>
  <si>
    <t>Role-Based Cli</t>
  </si>
  <si>
    <t>Privilege Levels</t>
  </si>
  <si>
    <t>A12. Cisco IOS Configuration Fundamentals Configuration Guide</t>
  </si>
  <si>
    <t>Using the Cisco CLI</t>
  </si>
  <si>
    <t>Regular Expressions</t>
  </si>
  <si>
    <t>Menus &amp; Banners</t>
  </si>
  <si>
    <t>TFTP-Server</t>
  </si>
  <si>
    <t>FTP Client and Server Services</t>
  </si>
  <si>
    <t>Archive (Configuration Change Notification)</t>
  </si>
  <si>
    <t>A13. Cisco IOS Interface and Hardware Component Configuration Guide</t>
  </si>
  <si>
    <t>Virtual Interfaces</t>
  </si>
  <si>
    <t>Loopback</t>
  </si>
  <si>
    <t>Null</t>
  </si>
  <si>
    <t>Sub-Interfaces</t>
  </si>
  <si>
    <t>Tunnels</t>
  </si>
  <si>
    <t>GRE</t>
  </si>
  <si>
    <t>Manual IPv6</t>
  </si>
  <si>
    <t>6to4</t>
  </si>
  <si>
    <t>IPV4 Compatible IPv6</t>
  </si>
  <si>
    <t>ISATAP</t>
  </si>
  <si>
    <t>A14. Cisco IOS Wide-Area Networking Configuration Guide</t>
  </si>
  <si>
    <t>Frame-Relay</t>
  </si>
  <si>
    <t>FRTS</t>
  </si>
  <si>
    <t>MQC-FRTS</t>
  </si>
  <si>
    <t>FRF.16 (MFRMultilink Frame-Relay)</t>
  </si>
  <si>
    <t>L2TP</t>
  </si>
  <si>
    <t>A15. Cisco IOS Terminal Services Configuration Guide</t>
  </si>
  <si>
    <t>[B] : CISCO IOS  &gt; 12.2S Family</t>
  </si>
  <si>
    <t>&gt; &gt;  Releases 12.2 SB</t>
  </si>
  <si>
    <t>B1. Cisco IOS IP Configuration Guide, 12.2</t>
  </si>
  <si>
    <t>IP Routing Protocols</t>
  </si>
  <si>
    <t>Configuring BGP</t>
  </si>
  <si>
    <t>Best Path Selection Process</t>
  </si>
  <si>
    <t>[C]Security</t>
  </si>
  <si>
    <t>&gt; Firewall Appliances &gt; &gt; Cisco ASA 5500 Series</t>
  </si>
  <si>
    <t>C1. Cisco ASA 5500 Series Adaptive Security Appliances</t>
  </si>
  <si>
    <t>Reference : Addresses</t>
  </si>
  <si>
    <t>IP Protocol Numbers</t>
  </si>
  <si>
    <t>TCP/UDP Ports</t>
  </si>
  <si>
    <t>ICMP Type/Code</t>
  </si>
  <si>
    <t>[D] Switches</t>
  </si>
  <si>
    <t>&gt; LAN Switches</t>
  </si>
  <si>
    <t>&gt; &gt; Cisco Catalyst 3560 Series Switches</t>
  </si>
  <si>
    <t>D1.Catalyst 3560 Switch Software Configuration Guide, Rel. 12.2(25)SEE</t>
  </si>
  <si>
    <t>SDM</t>
  </si>
  <si>
    <t>802.1x</t>
  </si>
  <si>
    <t>Macros</t>
  </si>
  <si>
    <t>VLANS</t>
  </si>
  <si>
    <t>Private-Vlans</t>
  </si>
  <si>
    <t>Voice-Vlans</t>
  </si>
  <si>
    <t>Dot1Q</t>
  </si>
  <si>
    <t>STP</t>
  </si>
  <si>
    <t>Flex Links</t>
  </si>
  <si>
    <t>DAI (Dynamic Arp Inpection)</t>
  </si>
  <si>
    <t>DHCP &amp; IP Source Guard</t>
  </si>
  <si>
    <t>Port-Based Traffic Control</t>
  </si>
  <si>
    <t>Storm-Control</t>
  </si>
  <si>
    <t>Port Blocking</t>
  </si>
  <si>
    <t>Protected Ports</t>
  </si>
  <si>
    <t>Port Security</t>
  </si>
  <si>
    <t>UDLD</t>
  </si>
  <si>
    <t>SNMP and SYSLOG</t>
  </si>
  <si>
    <t>VACL &amp; Mac-ACL’s</t>
  </si>
  <si>
    <t>QOS</t>
  </si>
  <si>
    <t>Etherchannels</t>
  </si>
  <si>
    <t>Fallback Bridging</t>
  </si>
  <si>
    <t>Multicast</t>
  </si>
  <si>
    <t>IGMP Snooping &amp; MVR</t>
  </si>
  <si>
    <t>From Router-bits.com/cisco-doc-cd-locations:</t>
  </si>
  <si>
    <t>Ethertype Values</t>
  </si>
  <si>
    <t>Products - Wireless - Access Points - Cisco Aironet 350 Series - Configuration Guides - Cisco IOS Software Configuration Guide for Cisco Aironet Access Points, Cisco IOS Release 12.3(8)JA</t>
  </si>
  <si>
    <t>Port and Protocol Numbers</t>
  </si>
  <si>
    <t>Products - Security - Firewalls - Adaptive Security Appliances (ASA) - Cisco ASA 5500 Series Next Generation Firewalls - Configuration Guides - Cisco Security Appliance Command Line Configuration Guide, Version 8.0 - Reference - Addresses, Protocols and Ports</t>
  </si>
  <si>
    <t>IOS Master Command List</t>
  </si>
  <si>
    <t>Products - Networking Software (IOS &amp; NX-OS) - 12.4 Mainline - Software Downloads, Release and General Information - Master Index - Cisco IOS Master Command List, All Releases</t>
  </si>
  <si>
    <t>CCIE Security : Important IPS/IOS Signatures list</t>
  </si>
  <si>
    <t>Products - Networking Software (IOS &amp; NX-OS) - 12.2 Mainline - Configuration Guides - Cisco IOS Security Configuration Guide, Release 12.2 - Part 3: Traffic Filtering and Firewalls - Configuring Cisco IOS Firewall Intrusion Detection System - Cisco IOS Firewall IDS Signature List</t>
  </si>
  <si>
    <t>Port List</t>
  </si>
  <si>
    <t>Products - Application Networking Services - WAAS Software - Configuration Guides - Cisco Wide Area Application Services Configuration Guide (Software Versioin 4.0.1) - Default Application Policies</t>
  </si>
  <si>
    <t>Products - Application Networking Services - Application Performance Assurance Engine - End-User Guides - User Guide for the Cisco Application Performance Assurance Engine 1.0 - Protocol Reference</t>
  </si>
  <si>
    <t>Zone based firewall and flexible packet matching</t>
  </si>
  <si>
    <t>Products - Security - Firewalls - Firewall Integrated Switch / Router Services - Cisco IOS Firewall - Troubleshooting Technotes - Zone Based Policy Firewall Design and Application Guide</t>
  </si>
  <si>
    <r>
      <t>a. </t>
    </r>
    <r>
      <rPr>
        <b/>
        <sz val="11"/>
        <rFont val="Calibri"/>
        <family val="2"/>
        <scheme val="minor"/>
      </rPr>
      <t>Best Path Selection</t>
    </r>
  </si>
  <si>
    <r>
      <t>b. </t>
    </r>
    <r>
      <rPr>
        <b/>
        <sz val="11"/>
        <rFont val="Calibri"/>
        <family val="2"/>
        <scheme val="minor"/>
      </rPr>
      <t>Community Values</t>
    </r>
  </si>
  <si>
    <r>
      <t>c. </t>
    </r>
    <r>
      <rPr>
        <b/>
        <sz val="11"/>
        <rFont val="Calibri"/>
        <family val="2"/>
        <scheme val="minor"/>
      </rPr>
      <t>Regular Expressions</t>
    </r>
  </si>
  <si>
    <r>
      <t>d. </t>
    </r>
    <r>
      <rPr>
        <b/>
        <sz val="11"/>
        <rFont val="Calibri"/>
        <family val="2"/>
        <scheme val="minor"/>
      </rPr>
      <t>Confederation Configuration</t>
    </r>
  </si>
  <si>
    <r>
      <t>a. </t>
    </r>
    <r>
      <rPr>
        <b/>
        <sz val="11"/>
        <rFont val="Calibri"/>
        <family val="2"/>
        <scheme val="minor"/>
      </rPr>
      <t>NTP</t>
    </r>
  </si>
  <si>
    <r>
      <t>b. </t>
    </r>
    <r>
      <rPr>
        <b/>
        <sz val="11"/>
        <rFont val="Calibri"/>
        <family val="2"/>
        <scheme val="minor"/>
      </rPr>
      <t>HSRP</t>
    </r>
  </si>
  <si>
    <r>
      <t>a. </t>
    </r>
    <r>
      <rPr>
        <b/>
        <sz val="11"/>
        <rFont val="Calibri"/>
        <family val="2"/>
        <scheme val="minor"/>
      </rPr>
      <t>Intermediate IP Multicast Helper</t>
    </r>
  </si>
  <si>
    <r>
      <t>a. </t>
    </r>
    <r>
      <rPr>
        <b/>
        <sz val="11"/>
        <rFont val="Calibri"/>
        <family val="2"/>
        <scheme val="minor"/>
      </rPr>
      <t>RTP Port Range</t>
    </r>
  </si>
  <si>
    <r>
      <t>a. </t>
    </r>
    <r>
      <rPr>
        <b/>
        <sz val="11"/>
        <rFont val="Calibri"/>
        <family val="2"/>
        <scheme val="minor"/>
      </rPr>
      <t>ACL Favorites</t>
    </r>
  </si>
  <si>
    <r>
      <t>b. </t>
    </r>
    <r>
      <rPr>
        <b/>
        <sz val="11"/>
        <rFont val="Calibri"/>
        <family val="2"/>
        <scheme val="minor"/>
      </rPr>
      <t>Control Plane Policing (CoPP)</t>
    </r>
  </si>
  <si>
    <r>
      <t>c. </t>
    </r>
    <r>
      <rPr>
        <b/>
        <sz val="11"/>
        <rFont val="Calibri"/>
        <family val="2"/>
        <scheme val="minor"/>
      </rPr>
      <t>Role-Based CLI Access</t>
    </r>
  </si>
  <si>
    <t>Source / Topic / Location</t>
  </si>
  <si>
    <t>RS-EQR</t>
  </si>
  <si>
    <t>RS-PL</t>
  </si>
  <si>
    <t>RS-TPL</t>
  </si>
  <si>
    <t>TCPIP1</t>
  </si>
  <si>
    <t>TCPIP2</t>
  </si>
  <si>
    <t>TIRP</t>
  </si>
  <si>
    <t>ICISA</t>
  </si>
  <si>
    <t>LAN</t>
  </si>
  <si>
    <t>CFM-RC</t>
  </si>
  <si>
    <t>CFM-CSC</t>
  </si>
  <si>
    <t>DIMN</t>
  </si>
  <si>
    <t>IRA</t>
  </si>
  <si>
    <t>MVA1</t>
  </si>
  <si>
    <t>MVA2</t>
  </si>
  <si>
    <t>QoS-CN</t>
  </si>
  <si>
    <t>QoS-LWV</t>
  </si>
  <si>
    <t>DIPv6N</t>
  </si>
  <si>
    <t>NSTS</t>
  </si>
  <si>
    <t>PS1</t>
  </si>
  <si>
    <t>PS2</t>
  </si>
  <si>
    <t>TRAN</t>
  </si>
  <si>
    <t>TVPN</t>
  </si>
  <si>
    <t>BRSIP</t>
  </si>
  <si>
    <t>QoS-ECG</t>
  </si>
  <si>
    <t>ICIPv6N</t>
  </si>
  <si>
    <t>IwTCPIP</t>
  </si>
  <si>
    <t>TCPIP-I1</t>
  </si>
  <si>
    <t>RBHRS</t>
  </si>
  <si>
    <t>EPSC360</t>
  </si>
  <si>
    <t>CLAN</t>
  </si>
  <si>
    <t>TCPIP</t>
  </si>
  <si>
    <t>RR</t>
  </si>
  <si>
    <t>Multi</t>
  </si>
  <si>
    <t>IPServ</t>
  </si>
  <si>
    <t>IPForw</t>
  </si>
  <si>
    <t>Anki Tag</t>
  </si>
  <si>
    <t>Misc Anki Tags:</t>
  </si>
  <si>
    <t>Do I Know This Already Quiz</t>
  </si>
  <si>
    <t>DIKTAQ</t>
  </si>
  <si>
    <t>RS-ECG4</t>
  </si>
  <si>
    <t>1.0 Network Principles</t>
  </si>
  <si>
    <t>1.1 Network theory</t>
  </si>
  <si>
    <t>         </t>
  </si>
  <si>
    <t>1.1.a Describe basic software architecture differences between IOS and IOS XE                        </t>
  </si>
  <si>
    <t>1.1.a [i] Control plane and Forwarding plane</t>
  </si>
  <si>
    <t>1.1.a [ii] Impact to troubleshooting and performances</t>
  </si>
  <si>
    <t>1.1.a [iii] Excluding specific platform's architecture</t>
  </si>
  <si>
    <t>1.1.b Identify Cisco express forwarding concepts                        </t>
  </si>
  <si>
    <t>1.1.b [i] RIB, FIB, LFIB, Adjacency table</t>
  </si>
  <si>
    <t>1.1.b [ii] Load balancing Hash</t>
  </si>
  <si>
    <t>1.1.b [iii] Polarization concept and avoidance</t>
  </si>
  <si>
    <t>1.1.c Explain general network challenges                        </t>
  </si>
  <si>
    <t>1.1.c [i] Unicast flooding</t>
  </si>
  <si>
    <t>1.1.c [ii] Out of order packets</t>
  </si>
  <si>
    <t>1.1.c [iii] Asymmetric routing</t>
  </si>
  <si>
    <t>1.1.c [iv] Impact of micro burst</t>
  </si>
  <si>
    <t>1.1.d Explain IP operations                        </t>
  </si>
  <si>
    <t>1.1.d [i] ICMP unreachable, redirect</t>
  </si>
  <si>
    <t>1.1.d [ii] IPv4 options, IPv6 extension headers</t>
  </si>
  <si>
    <t>1.1.d [iii] IPv4 and IPv6 fragmentation</t>
  </si>
  <si>
    <t>1.1.d [iv] TTL</t>
  </si>
  <si>
    <t>1.1.d [v] IP MTU</t>
  </si>
  <si>
    <t>1.1.e Explain TCP operations                        </t>
  </si>
  <si>
    <t>1.1.e [i] IPv4 and IPv6 PMTU</t>
  </si>
  <si>
    <t>1.1.e [ii] MSS</t>
  </si>
  <si>
    <t>1.1.e [iii] Latency</t>
  </si>
  <si>
    <t>1.1.e [iv] Windowing</t>
  </si>
  <si>
    <t>1.1.e [v] Bandwidth delay product</t>
  </si>
  <si>
    <t>1.1.e [vi] Global synchronization</t>
  </si>
  <si>
    <t>1.1.e [vii] Options</t>
  </si>
  <si>
    <t>1.1.f Explain UDP operations                        </t>
  </si>
  <si>
    <t>1.1.f [i] Starvation</t>
  </si>
  <si>
    <t>1.1.f [ii] Latency</t>
  </si>
  <si>
    <t>1.1.f [iii] RTP/RTCP concepts</t>
  </si>
  <si>
    <t>1.2 Network implementation and operation</t>
  </si>
  <si>
    <t>1.2.a Evaluate proposed changes to a network                        </t>
  </si>
  <si>
    <t>1.2.a [i] Changes to routing protocol parameters</t>
  </si>
  <si>
    <t>1.2.a [ii] Migrate parts of a network to IPv6</t>
  </si>
  <si>
    <t>1.2.a [iii] Routing protocol migration</t>
  </si>
  <si>
    <t>1.2.a [iv] Adding multicast support</t>
  </si>
  <si>
    <t>1.2.a [v] Migrate spanning tree protocol</t>
  </si>
  <si>
    <t>1.2.a [vi] Evaluate impact of new traffic on existing QoS design</t>
  </si>
  <si>
    <t>1.3 Network troubleshooting</t>
  </si>
  <si>
    <t>1.3.a Use IOS troubleshooting tools                        </t>
  </si>
  <si>
    <t>1.3.a [i] debug, conditional debug</t>
  </si>
  <si>
    <t>1.3.a [ii] ping, traceroute with extended options</t>
  </si>
  <si>
    <t>1.3.a [iii] Embedded packet capture</t>
  </si>
  <si>
    <t>1.3.a [iv] Performance monitor</t>
  </si>
  <si>
    <t>1.3.b Apply troubleshooting methodologies                        </t>
  </si>
  <si>
    <t>1.3.b [i] Diagnose the root cause of networking issue [analyze symptoms, identify and describe root cause]</t>
  </si>
  <si>
    <t>1.3.b [ii] Design and implement valid solutions according to constraints</t>
  </si>
  <si>
    <t>1.3.b [iii] Verify and monitor resolution</t>
  </si>
  <si>
    <t>1.3.c Interpret packet capture                        </t>
  </si>
  <si>
    <t>1.3.c [i] Using Wireshark trace analyzer</t>
  </si>
  <si>
    <t>1.3.c [ii] Using IOS embedded packet capture</t>
  </si>
  <si>
    <t>2.0 Layer 2 Technologies</t>
  </si>
  <si>
    <t>2.1 LAN switching technologies</t>
  </si>
  <si>
    <t>2.1.a Implement and troubleshoot switch administration                        </t>
  </si>
  <si>
    <t>2.1.a [i] Managing MAC address table</t>
  </si>
  <si>
    <t>2.1.a [ii] errdisable recovery</t>
  </si>
  <si>
    <t>2.1.a [iii] L2 MTU</t>
  </si>
  <si>
    <t>2.1.b Implement and troubleshoot layer 2 protocols                        </t>
  </si>
  <si>
    <t>2.1.b [i] CDP, LLDP</t>
  </si>
  <si>
    <t>2.1.b [ii] UDLD</t>
  </si>
  <si>
    <t>2.1.c Implement and troubleshoot VLAN                        </t>
  </si>
  <si>
    <t>2.1.c [i] Access ports</t>
  </si>
  <si>
    <t>2.1.c [ii] VLAN database</t>
  </si>
  <si>
    <t>2.1.c [iii] Normal, extended VLAN, voice VLAN</t>
  </si>
  <si>
    <t>2.1.d Implement and troubleshoot trunking                        </t>
  </si>
  <si>
    <t>2.1.d [i] VTPv1, VTPv2, VTPv3, VTP pruning</t>
  </si>
  <si>
    <t>2.1.d [ii] dot1Q</t>
  </si>
  <si>
    <t>2.1.d [iii] Native VLAN</t>
  </si>
  <si>
    <t>2.1.d [iv] Manual pruning</t>
  </si>
  <si>
    <t>2.1.e Implement and troubleshoot EtherChannel                        </t>
  </si>
  <si>
    <t>2.1.e [i] LACP, PAgP, manual</t>
  </si>
  <si>
    <t>2.1.e [ii] Layer 2, layer 3</t>
  </si>
  <si>
    <t>2.1.e [iii] Load-balancing</t>
  </si>
  <si>
    <t>2.1.e [iv] Etherchannel misconfiguration guard</t>
  </si>
  <si>
    <t>2.1.f Implement and troubleshoot spanning-tree                        </t>
  </si>
  <si>
    <t>2.1.f [i] PVST+/RPVST+/MST</t>
  </si>
  <si>
    <t>2.1.f [ii] Switch priority, port priority, path cost, STP timers</t>
  </si>
  <si>
    <t>2.1.f [iii] port fast, BPDUguard, BPDUfilter</t>
  </si>
  <si>
    <t>2.1.f [iv] loopguard, rootguard</t>
  </si>
  <si>
    <t>2.1.g Implement and troubleshoot other LAN switching technologies                        </t>
  </si>
  <si>
    <t>2.1.g [i] SPAN, RSPAN, ERSPAN</t>
  </si>
  <si>
    <t>2.1.h Describe chassis virtualization and aggregation technologies                        </t>
  </si>
  <si>
    <t>2.1.h [i] Multichassis</t>
  </si>
  <si>
    <t>2.1.h [ii] VSS concepts</t>
  </si>
  <si>
    <t>2.1.h [iii] Alternative to STP</t>
  </si>
  <si>
    <t>2.1.h [iv] Stackwise</t>
  </si>
  <si>
    <t>2.1.h [v] Excluding specific platform implementation</t>
  </si>
  <si>
    <t>2.1.i Describe spanning-tree concepts                        </t>
  </si>
  <si>
    <t>2.1.i [i] Compatibility between MST and RSTP</t>
  </si>
  <si>
    <t>2.1.i [ii] STP dispute, STP bridge assurance</t>
  </si>
  <si>
    <t>2.2 Layer 2 multicast</t>
  </si>
  <si>
    <t>2.2.a Implement and troubleshoot IGMP                        </t>
  </si>
  <si>
    <t>2.2.a [i] IGMPv1, IGMPv2, IGMPv3</t>
  </si>
  <si>
    <t>2.2.a [ii] IGMP snooping</t>
  </si>
  <si>
    <t>2.2.a [iii] IGMP querier</t>
  </si>
  <si>
    <t>2.2.a [iv] IGMP filter</t>
  </si>
  <si>
    <t>2.2.a [v] IGMP proxy</t>
  </si>
  <si>
    <t>2.2.b Explain MLD</t>
  </si>
  <si>
    <t>2.2.c Explain PIM snooping</t>
  </si>
  <si>
    <t>2.3 Layer 2 WAN circuit technologies</t>
  </si>
  <si>
    <t>2.3.a Implement and troubleshoot HDLC</t>
  </si>
  <si>
    <t>2.3.b Implement and troubleshoot PPP                        </t>
  </si>
  <si>
    <t>2.3.b [i] Authentication [PAP, CHAP]</t>
  </si>
  <si>
    <t>2.3.b [ii] PPPoE</t>
  </si>
  <si>
    <t>2.3.b [iii] MLPPP</t>
  </si>
  <si>
    <t>2.3.c Describe WAN rate-based ethernet circuits                        </t>
  </si>
  <si>
    <t>2.3.c [i] Metro and WAN Ethernet topologies</t>
  </si>
  <si>
    <t>2.3.c [ii] Use of rate-limited WAN ethernet services</t>
  </si>
  <si>
    <t>3.0 Layer 3 Technologies</t>
  </si>
  <si>
    <t>3.1 Addressing technologies</t>
  </si>
  <si>
    <t>3.1.a Identify, implement and troubleshoot IPv4 addressing and subnetting                        </t>
  </si>
  <si>
    <t>3.1.a [i] Address types, VLSM</t>
  </si>
  <si>
    <t>3.1.a [ii] ARP</t>
  </si>
  <si>
    <t>3.1.b Identify, implement and troubleshoot IPv6 addressing and subnetting                        </t>
  </si>
  <si>
    <t>3.1.b [i] Unicast, multicast</t>
  </si>
  <si>
    <t>3.1.b [ii] EUI-64</t>
  </si>
  <si>
    <t>3.1.b [iii] ND, RS/RA</t>
  </si>
  <si>
    <t>3.1.b [iv] Autoconfig/SLAAC, temporary addresses [RFC4941]</t>
  </si>
  <si>
    <t>3.1.b [v] Global prefix configuration feature</t>
  </si>
  <si>
    <t>3.1.b [vi] DHCP protocol operations</t>
  </si>
  <si>
    <t>3.1.b [vii] SLAAC/DHCPv6 interaction</t>
  </si>
  <si>
    <t>3.1.b [viii] Stateful, stateless DHCPv6</t>
  </si>
  <si>
    <t>3.1.b [ix] DHCPv6 prefix delegation</t>
  </si>
  <si>
    <t>3.2 Layer 3 multicast</t>
  </si>
  <si>
    <t>3.2.a Troubleshoot reverse path forwarding                        </t>
  </si>
  <si>
    <t>3.2.a [i] RPF failure</t>
  </si>
  <si>
    <t>3.2.a [ii] RPF failure with tunnel interface</t>
  </si>
  <si>
    <t>3.2.b Implement and troubleshoot IPv4 protocol independent multicast                        </t>
  </si>
  <si>
    <t>3.2.b [i] PIM dense mode, sparse mode, sparse-dense mode</t>
  </si>
  <si>
    <t>3.2.b [ii] Static RP, auto-RP, BSR</t>
  </si>
  <si>
    <t>3.2.b [iii] BiDirectional PIM</t>
  </si>
  <si>
    <t>3.2.b [iv] Source-specific multicast</t>
  </si>
  <si>
    <t>3.2.b [v] Group to RP mapping</t>
  </si>
  <si>
    <t>3.2.b [vi] Multicast boundary</t>
  </si>
  <si>
    <t>3.2.c Implement and troubleshoot multicast source discovery protocol                        </t>
  </si>
  <si>
    <t>3.2.c [i] Intra-domain MSDP [anycast RP]</t>
  </si>
  <si>
    <t>3.2.c [ii] SA filter</t>
  </si>
  <si>
    <t>3.2.d Describe IPv6 multicast                        </t>
  </si>
  <si>
    <t>3.2.d [i] IPv6 multicast addresses</t>
  </si>
  <si>
    <t>3.2.d [ii] PIMv6</t>
  </si>
  <si>
    <t>3.3 Fundamental routing concepts</t>
  </si>
  <si>
    <t>3.3.a Implement and troubleshoot static routing</t>
  </si>
  <si>
    <t>3.3.b Implement and troubleshoot default routing</t>
  </si>
  <si>
    <t>3.3.c Compare routing protocol types                        </t>
  </si>
  <si>
    <t>3.3.c [i] Distance vector</t>
  </si>
  <si>
    <t>3.3.c [ii] Link state</t>
  </si>
  <si>
    <t>3.3.c [iii] Path vector</t>
  </si>
  <si>
    <t>3.3.d Implement, optimize and troubleshoot administrative distance</t>
  </si>
  <si>
    <t>3.3.e Implement and troubleshoot passive interface</t>
  </si>
  <si>
    <t>3.3.f Implement and troubleshoot VRF lite</t>
  </si>
  <si>
    <t>3.3.g Implement, optimize and troubleshoot filtering with any routing protocol</t>
  </si>
  <si>
    <t>3.3.h Implement, optimize and troubleshoot redistribution between any routing protocol</t>
  </si>
  <si>
    <t>3.3.i Implement, optimize and troubleshoot manual and auto summarization with any routing protocol</t>
  </si>
  <si>
    <t>3.3.j Implement, optimize and troubleshoot policy-based routing</t>
  </si>
  <si>
    <t>3.3.k Identify and troubleshoot sub-optimal routing</t>
  </si>
  <si>
    <t>3.3.l Implement and troubleshoot bidirectional forwarding detection</t>
  </si>
  <si>
    <t>3.3.m Implement and troubleshoot loop prevention mechanisms                        </t>
  </si>
  <si>
    <t>3.3.m [i] Route tagging, filtering</t>
  </si>
  <si>
    <t>3.3.m [ii] Split horizon</t>
  </si>
  <si>
    <t>3.3.m [iii] Route poisoning</t>
  </si>
  <si>
    <t>3.3.n Implement and troubleshoot routing protocol authentication                        </t>
  </si>
  <si>
    <t>3.3.n [i] MD5</t>
  </si>
  <si>
    <t>3.3.n [ii] Key-chain</t>
  </si>
  <si>
    <t>3.3.n [iii] EIGRP HMAC SHA2-256bit</t>
  </si>
  <si>
    <t>3.3.n [iv] OSPFv2 SHA1-196bit</t>
  </si>
  <si>
    <t>3.3.n [v] OSPFv3 IPsec authentication</t>
  </si>
  <si>
    <t>3.4 RIP [v2 and v6]</t>
  </si>
  <si>
    <t>3.4.a Implement and troubleshoot RIPv2</t>
  </si>
  <si>
    <t>3.4.b Describe RIPv6 [RIPng]</t>
  </si>
  <si>
    <t>3.5 EIGRP [for IPv4 and IPv6]</t>
  </si>
  <si>
    <t>3.5.a Describe packet types                        </t>
  </si>
  <si>
    <t>3.5.a [i] Packet types [hello, query, update, and such]</t>
  </si>
  <si>
    <t>3.5.a [ii] Route types [internal, external]</t>
  </si>
  <si>
    <t>3.5.b Implement and troubleshoot neighbor relationship                        </t>
  </si>
  <si>
    <t>3.5.b [i] Multicast, unicast EIGRP peering</t>
  </si>
  <si>
    <t>3.5.b [ii] OTP point-to-point peering</t>
  </si>
  <si>
    <t>3.5.b [iii] OTP route-reflector peering</t>
  </si>
  <si>
    <t>3.5.b [iv] OTP multiple service providers scenario</t>
  </si>
  <si>
    <t>3.5.c Implement and troubleshoot loop free path selection                        </t>
  </si>
  <si>
    <t>3.5.c [i] RD, FD, FC, successor, feasible successor</t>
  </si>
  <si>
    <t>3.5.c [ii] Classic metric</t>
  </si>
  <si>
    <t>3.5.c [iii] Wide metric</t>
  </si>
  <si>
    <t>3.5.d Implement and troubleshoot operations                        </t>
  </si>
  <si>
    <t>3.5.d [i] General operations</t>
  </si>
  <si>
    <t>3.5.d [ii] Topology table, update, query, active, passive</t>
  </si>
  <si>
    <t>3.5.d [iii] Stuck in active</t>
  </si>
  <si>
    <t>3.5.d [iv] Graceful shutdown</t>
  </si>
  <si>
    <t>3.5.e Implement and troubleshoot EIGRP stub                        </t>
  </si>
  <si>
    <t>3.5.e [i] Stub</t>
  </si>
  <si>
    <t>3.5.e [ii] Leak-map</t>
  </si>
  <si>
    <t>3.5.f Implement and troubleshoot load-balancing                        </t>
  </si>
  <si>
    <t>3.5.f [i] equal-cost</t>
  </si>
  <si>
    <t>3.5.f [ii] unequal-cost</t>
  </si>
  <si>
    <t>3.5.f [iii] add-path</t>
  </si>
  <si>
    <t>3.5.g Implement EIGRP [multi-address] named mode                        </t>
  </si>
  <si>
    <t>3.5.g [i] Types of families</t>
  </si>
  <si>
    <t>3.5.g [ii] IPv4 address-family</t>
  </si>
  <si>
    <t>3.5.g [iii] IPv6 address-family</t>
  </si>
  <si>
    <t>3.5.h Implement, troubleshoot and optimize EIGRP convergence and scalability                        </t>
  </si>
  <si>
    <t>3.5.h [i] Describe fast convergence requirements</t>
  </si>
  <si>
    <t>3.5.h [ii] Control query boundaries</t>
  </si>
  <si>
    <t>3.5.h [iii] IP FRR/fast reroute [single hop]</t>
  </si>
  <si>
    <t>3.5.8 [iv] Summary leak-map</t>
  </si>
  <si>
    <t>3.5.h [v] Summary metric</t>
  </si>
  <si>
    <t>3.6 OSPF [v2 and v3]</t>
  </si>
  <si>
    <t>3.6.a Describe packet types                        </t>
  </si>
  <si>
    <t>3.6.a [i] LSA yypes [1, 2, 3, 4, 5, 7, 9]</t>
  </si>
  <si>
    <t>3.6.a [ii] Route types [N1, N2, E1, E2]</t>
  </si>
  <si>
    <t>3.6.b Implement and troubleshoot neighbor relationship</t>
  </si>
  <si>
    <t>3.6.c Implement and troubleshoot OSPFv3 address-family support                        </t>
  </si>
  <si>
    <t>3.6.c [i] IPv4 address-family</t>
  </si>
  <si>
    <t>3.6.c [ii] IPv6 address-family</t>
  </si>
  <si>
    <t>3.6.d Implement and troubleshoot network types, area types and router types                        </t>
  </si>
  <si>
    <t>3.6.d [i] Point-to-point, multipoint, broadcast, non-broadcast</t>
  </si>
  <si>
    <t>3.6.d [ii] LSA types, area type: backbone, normal, transit, stub, NSSA, totally stub</t>
  </si>
  <si>
    <t>3.6.d [iii] Internal router, ABR, ASBR</t>
  </si>
  <si>
    <t>3.6.d [iv] Virtual link</t>
  </si>
  <si>
    <t>3.6.e Implement and troubleshoot path preference</t>
  </si>
  <si>
    <t>3.6.f Implement and troubleshoot operations                        </t>
  </si>
  <si>
    <t>3.6.f [i] General operations</t>
  </si>
  <si>
    <t>3.6.f [ii] Graceful shutdown</t>
  </si>
  <si>
    <t>3.6.f [iii] GTSM [Generic TTL Security Mechanism]</t>
  </si>
  <si>
    <t>3.6.g Implement, troubleshoot and optimize OSPF convergence and scalability                        </t>
  </si>
  <si>
    <t>3.6.g [i] Metrics</t>
  </si>
  <si>
    <t>3.6.g [ii] LSA throttling, SPF tuning, fast hello</t>
  </si>
  <si>
    <t>3.6.g [iii] LSA propagation control [area types, ISPF]</t>
  </si>
  <si>
    <t>3.6.g [iv] IP FRR/fast reroute [single hop]</t>
  </si>
  <si>
    <t>3.6.g [v] LFA/loop-free alternative [multi hop]</t>
  </si>
  <si>
    <t>3.6.g [vi] OSPFv3 prefix suppression</t>
  </si>
  <si>
    <t>3.7 BGP</t>
  </si>
  <si>
    <t>3.7.a Describe, implement and troubleshoot peer relationships                        </t>
  </si>
  <si>
    <t>3.7.a [i] Peer-group, template</t>
  </si>
  <si>
    <t>3.7.a [ii] Active, passive</t>
  </si>
  <si>
    <t>3.7.a [iii] States, timers</t>
  </si>
  <si>
    <t>3.7.a [iv] Dynamic neighbors</t>
  </si>
  <si>
    <t>3.7.b Implement and troubleshoot IBGP and EBGP                        </t>
  </si>
  <si>
    <t>3.7.b [i] EBGP, IBGP</t>
  </si>
  <si>
    <t>3.7.b [ii] 4 bytes AS number</t>
  </si>
  <si>
    <t>3.7.b [iii] Private AS</t>
  </si>
  <si>
    <t>3.7.c Explain attributes and best-path selection</t>
  </si>
  <si>
    <t>3.7.d Implement, optimize and troubleshoot routing policies                        </t>
  </si>
  <si>
    <t>3.7.d [i] Attribute manipulation</t>
  </si>
  <si>
    <t>3.7.d [ii] Conditional advertisement</t>
  </si>
  <si>
    <t>3.7.d [iii] Outbound route filtering</t>
  </si>
  <si>
    <t>3.7.d [iv] Communities, extended communities</t>
  </si>
  <si>
    <t>3.7.d [v] Multi-homing</t>
  </si>
  <si>
    <t>3.7.e Implement and troubleshoot scalability                        </t>
  </si>
  <si>
    <t>3.7.e [i] Route-reflector, cluster</t>
  </si>
  <si>
    <t>3.7.e [ii] Confederations</t>
  </si>
  <si>
    <t>3.7.e [iii] Aggregation, AS set</t>
  </si>
  <si>
    <t>3.7.f Implement and troubleshoot multiproctocol BGP                        </t>
  </si>
  <si>
    <t>3.7.f [i] IPv4, IPv6, VPN address-family</t>
  </si>
  <si>
    <t>3.7.g Implement and troubleshoot AS path manipulations                        </t>
  </si>
  <si>
    <t>3.7.g [i] Local AS, allow AS in, remove private AS</t>
  </si>
  <si>
    <t>3.7.g [ii] Prepend</t>
  </si>
  <si>
    <t>3.7.g [iii] Regexp</t>
  </si>
  <si>
    <t>3.7.h Implement and troubleshoot other features                        </t>
  </si>
  <si>
    <t>3.7.h [i] Multipath</t>
  </si>
  <si>
    <t>3.7.h [ii] BGP synchronization</t>
  </si>
  <si>
    <t>3.7.h [iii] Soft reconfiguration, route refresh</t>
  </si>
  <si>
    <t>3.7.i Describe BGP fast convergence features                        </t>
  </si>
  <si>
    <t>3.7.i [i] Prefix independent convergence</t>
  </si>
  <si>
    <t>3.7.i [ii] Add-path</t>
  </si>
  <si>
    <t>3.7.i [iii] Next-hop address tracking</t>
  </si>
  <si>
    <t>3.8 ISIS [for IPv4 and IPv6]</t>
  </si>
  <si>
    <t>3.8.a Describe basic ISIS network                        </t>
  </si>
  <si>
    <t>3.8.a [i] Single area, single topology</t>
  </si>
  <si>
    <t>3.8.b Describe neighbor relationship</t>
  </si>
  <si>
    <t>3.8.c Describe network types, levels and router types                        </t>
  </si>
  <si>
    <t>3.8.c [i] NSAP addressing</t>
  </si>
  <si>
    <t>3.8.c [ii] Point-to-point, broadcast</t>
  </si>
  <si>
    <t>3.8.d Describe operations</t>
  </si>
  <si>
    <t>3.8.e Describe optimization features                        </t>
  </si>
  <si>
    <t>3.8.e [i] Metrics, wide metric</t>
  </si>
  <si>
    <t>4.0 VPN Technologies</t>
  </si>
  <si>
    <t>4.1 Tunneling</t>
  </si>
  <si>
    <t>4.1.a Implement and troubleshoot MPLS operations                        </t>
  </si>
  <si>
    <t>4.1.a [i] Label stack, LSR, LSP</t>
  </si>
  <si>
    <t>4.1.a [ii] LDP</t>
  </si>
  <si>
    <t>4.1.a [iii] MPLS ping, MPLS traceroute</t>
  </si>
  <si>
    <t>4.1.b Implement and troubleshoot basic MPLS L3VPN                        </t>
  </si>
  <si>
    <t>4.1.b [i] L3VPN, CE, PE, P</t>
  </si>
  <si>
    <t>4.1.b [ii] Extranet [route leaking]</t>
  </si>
  <si>
    <t>4.1.c Implement and troubleshoot encapsulation                        </t>
  </si>
  <si>
    <t>4.1.c [i] GRE</t>
  </si>
  <si>
    <t>4.1.c [ii] Dynamic GRE</t>
  </si>
  <si>
    <t>4.1.c [iii] LISP encapsulation principles supporting EIGRP OTP</t>
  </si>
  <si>
    <t>4.1.d Implement and troubleshoot DMVPN [single hub]                        </t>
  </si>
  <si>
    <t>4.1.d [i] NHRP</t>
  </si>
  <si>
    <t>4.1.d [ii] DMVPN with IPsec using preshared key</t>
  </si>
  <si>
    <t>4.1.d [iii] QoS profile</t>
  </si>
  <si>
    <t>4.1.d [iv] Pre-classify</t>
  </si>
  <si>
    <t>4.1.e Describe IPv6 tunneling techniques                        </t>
  </si>
  <si>
    <t>4.1.e [i] 6in4, 6to4</t>
  </si>
  <si>
    <t>4.1.e [ii] ISATAP</t>
  </si>
  <si>
    <t>4.1.e [iii] 6RD</t>
  </si>
  <si>
    <t>4.1.e [iv] 6PE/6VPE</t>
  </si>
  <si>
    <t>4.1.g Describe basic layer 2 VPN —wireline                        </t>
  </si>
  <si>
    <t>4.1.g [i] L2TPv3 general principals</t>
  </si>
  <si>
    <t>4.1.g [ii] ATOM general principals</t>
  </si>
  <si>
    <t>4.1.h Describe basic L2VPN — LAN services                        </t>
  </si>
  <si>
    <t>4.1.h [i] MPLS-VPLS general principals</t>
  </si>
  <si>
    <t>4.1.h [ii] OTV general principals</t>
  </si>
  <si>
    <t>4.2 Encryption</t>
  </si>
  <si>
    <t>4.2.a Implement and troubleshoot IPsec with preshared key                        </t>
  </si>
  <si>
    <t>4.2.a [i] IPv4 site to IPv4 site</t>
  </si>
  <si>
    <t>4.2.a [ii] IPv6 in IPv4 tunnels</t>
  </si>
  <si>
    <t>4.2.a [iii] Virtual tunneling Interface [VTI]</t>
  </si>
  <si>
    <t>4.2.b Describe GET VPN</t>
  </si>
  <si>
    <t>5.0 Infrastructure Security</t>
  </si>
  <si>
    <t>5.1 Device security</t>
  </si>
  <si>
    <t>5.1.a Implement and troubleshoot IOS AAA using local database</t>
  </si>
  <si>
    <t>5.1.b Implement and troubleshoot device access control                        </t>
  </si>
  <si>
    <t>5.1.b [i] Lines [VTY, AUX, console]</t>
  </si>
  <si>
    <t>5.1.b [ii] SNMP</t>
  </si>
  <si>
    <t>5.1.b [iii] Management plane protection</t>
  </si>
  <si>
    <t>5.1.b [iv] Password encryption</t>
  </si>
  <si>
    <t>5.1.c Implement and troubleshoot control plane policing</t>
  </si>
  <si>
    <t>5.1.d Describe device security using IOS AAA with TACACS+ and RADIUS                        </t>
  </si>
  <si>
    <t>5.1.d [i] AAA with TACACS+ and RADIUS</t>
  </si>
  <si>
    <t>5.1.d [ii] Local privilege authorization fallback</t>
  </si>
  <si>
    <t>5.2 Network security</t>
  </si>
  <si>
    <t>5.2.a Implement and troubleshoot switch security features                        </t>
  </si>
  <si>
    <t>5.2.a [i] VACL, PACL</t>
  </si>
  <si>
    <t>5.2.a [ii] Stormcontrol</t>
  </si>
  <si>
    <t>5.2.a [iii] DHCP snooping</t>
  </si>
  <si>
    <t>5.2.a [iv] IP source-guard</t>
  </si>
  <si>
    <t>5.2.a [v] Dynamic ARP inspection</t>
  </si>
  <si>
    <t>5.2.a [vi] port-security</t>
  </si>
  <si>
    <t>5.2.a [vii] Private VLAN</t>
  </si>
  <si>
    <t>5.2.b Implement and troubleshoot router security features                        </t>
  </si>
  <si>
    <t>5.2.b [i] IPv4 access control lists [standard, extended, time-based]</t>
  </si>
  <si>
    <t>5.2.b [ii] IPv6 traffic filter</t>
  </si>
  <si>
    <t>5.2.b [iii] Unicast reverse path forwarding</t>
  </si>
  <si>
    <t>5.2.c Implement and troubleshoot IPv6 first hop security                        </t>
  </si>
  <si>
    <t>5.2.c [i] RA guard</t>
  </si>
  <si>
    <t>5.2.c [ii] DHCP guard</t>
  </si>
  <si>
    <t>5.2.c [iii] Binding table</t>
  </si>
  <si>
    <t>5.2.c [iv] Device tracking</t>
  </si>
  <si>
    <t>5.2.c [v] ND inspection/snooping</t>
  </si>
  <si>
    <t>5.2.c [vii] Source guard</t>
  </si>
  <si>
    <t>5.2.c [viii] PACL</t>
  </si>
  <si>
    <t>5.2.d Describe 802.1x                        </t>
  </si>
  <si>
    <t>5.2.d [i] 802.1x, EAP, RADIUS</t>
  </si>
  <si>
    <t>5.2.d [ii] MAC authentication bypass</t>
  </si>
  <si>
    <t>6.0 Infrastructure Services</t>
  </si>
  <si>
    <t>6.1 System management</t>
  </si>
  <si>
    <t>6.1.a Implement and troubleshoot device management                        </t>
  </si>
  <si>
    <t>6.1.a [i] Console and VTY</t>
  </si>
  <si>
    <t>6.1.a [ii] telnet, HTTP, HTTPS, SSH, SCP</t>
  </si>
  <si>
    <t>6.1.a [iii] [T]FTP</t>
  </si>
  <si>
    <t>6.1.b Implement and troubleshoot SNMP                        </t>
  </si>
  <si>
    <t>6.1.b [i] v2c, v3</t>
  </si>
  <si>
    <t>6.1.c Implement and troubleshoot logging                        </t>
  </si>
  <si>
    <t>6.1.c [i] Local logging, syslog, debug, conditional debug</t>
  </si>
  <si>
    <t>6.1.c [ii] Timestamp</t>
  </si>
  <si>
    <t>6.2 Quality of service</t>
  </si>
  <si>
    <t>6.2.a Implement and troubleshoot end-to-end QoS                        </t>
  </si>
  <si>
    <t>6.2.a [i] CoS and DSCP mapping</t>
  </si>
  <si>
    <t>6.2.b Implement, optimize and troubleshoot QoS using MQC                        </t>
  </si>
  <si>
    <t>6.2.b [i] Classification</t>
  </si>
  <si>
    <t>6.2.b [ii] Network based application recognition [NBAR]</t>
  </si>
  <si>
    <t>6.2.b [iii] Marking using IP precedence, DSCP, CoS, ECN</t>
  </si>
  <si>
    <t>6.2.b [iv] Policing, shaping</t>
  </si>
  <si>
    <t>6.2.b [v] Congestion management [queuing]</t>
  </si>
  <si>
    <t>6.2.b [vi] HQoS, sub-rate ethernet link</t>
  </si>
  <si>
    <t>6.2.b [vii] Congestion avoidance [WRED]</t>
  </si>
  <si>
    <t>6.2.c Describe layer 2 QoS                        </t>
  </si>
  <si>
    <t>6.2.c [i] Queuing, scheduling</t>
  </si>
  <si>
    <t>6.2.c [ii] Classification, marking</t>
  </si>
  <si>
    <t>6.3 Network services</t>
  </si>
  <si>
    <t>6.3.a Implement and troubleshoot first-hop redundancy protocols                        </t>
  </si>
  <si>
    <t>6.3.a [i] HSRP, GLBP, VRRP</t>
  </si>
  <si>
    <t>6.3.a [ii] Redundancy using IPv6 RS/RA</t>
  </si>
  <si>
    <t>6.3.b Implement and troubleshoot network time protocol                        </t>
  </si>
  <si>
    <t>6.3.b [i] NTP master, client, version 3, version 4</t>
  </si>
  <si>
    <t>6.3.b [ii] NTP Authentication</t>
  </si>
  <si>
    <t>6.3.c Implement and troubleshoot IPv4 and IPv6 DHCP                        </t>
  </si>
  <si>
    <t>6.3.c [i] DHCP client, IOS DHCP server, DHCP relay</t>
  </si>
  <si>
    <t>6.3.c [ii] DHCP options</t>
  </si>
  <si>
    <t>6.3.c [iii] DHCP protocol operations</t>
  </si>
  <si>
    <t>6.3.c [iv] SLAAC/DHCPv6 interaction</t>
  </si>
  <si>
    <t>6.3.c [v] Stateful, stateless DHCPv6</t>
  </si>
  <si>
    <t>6.3.c [vi] DHCPv6 prefix delegation</t>
  </si>
  <si>
    <t>6.3.d Implement and troubleshoot IPv4 network address translation                        </t>
  </si>
  <si>
    <t>6.3.d [i] Static NAT, dynamic NAT, policy-based NAT, PAT</t>
  </si>
  <si>
    <t>6.3.d [ii] NAT ALG</t>
  </si>
  <si>
    <t>6.3.e Describe IPv6 network address translation                        </t>
  </si>
  <si>
    <t>6.3.e [i] NAT64</t>
  </si>
  <si>
    <t>6.3.e [ii] NPTv6</t>
  </si>
  <si>
    <t>6.4 Network optimization</t>
  </si>
  <si>
    <t>6.4.a Implement and troubleshoot IP SLA                        </t>
  </si>
  <si>
    <t>6.4.a [i] ICMP, UDP, Jitter, VoIP</t>
  </si>
  <si>
    <t>6.4.b Implement and troubleshoot tracking object                        </t>
  </si>
  <si>
    <t>6.4.b [i] Tracking object, tracking list</t>
  </si>
  <si>
    <t>6.4.b [ii] Tracking different entities [e.g. interfaces, routes, IPSLA, and such]</t>
  </si>
  <si>
    <t>6.4.c Implement and troubleshoot netflow                        </t>
  </si>
  <si>
    <t>6.4.c [i] Netflow v5, v9</t>
  </si>
  <si>
    <t>6.4.c [ii] Local retrieval</t>
  </si>
  <si>
    <t>6.4.c [iii] Export [configuration only]</t>
  </si>
  <si>
    <t>6.4.d Implement and troubleshoot embedded event manager                        </t>
  </si>
  <si>
    <t>6.4.d [i] EEM policy using applet</t>
  </si>
  <si>
    <t>6.4.e Identify performance routing [PfR]                        </t>
  </si>
  <si>
    <t>6.4.e [i] Basic load balancing</t>
  </si>
  <si>
    <t>6.4.e [ii] Voice optimization</t>
  </si>
  <si>
    <t>CCIE R&amp;S Written Exam Topics v5.0</t>
  </si>
  <si>
    <t>Note:  Increase or decrease numbers as necessary</t>
  </si>
  <si>
    <t>Create Anki Cards</t>
  </si>
  <si>
    <t>Watch INE Video(s)</t>
  </si>
  <si>
    <t>Qty</t>
  </si>
  <si>
    <t>Tasks</t>
  </si>
  <si>
    <t>Daily Certification Study Tasks</t>
  </si>
  <si>
    <t>Read pages of a book on the CCIE reading list</t>
  </si>
  <si>
    <t>Spend time (minutes) reading the DocCD</t>
  </si>
  <si>
    <t>Resources</t>
  </si>
  <si>
    <t>DocCD</t>
  </si>
  <si>
    <t>Anki</t>
  </si>
  <si>
    <t>INE Vol I Lab Workbook</t>
  </si>
  <si>
    <t>INE Vol II Lab Workbook</t>
  </si>
  <si>
    <t>INE Vol III Lab Workbook</t>
  </si>
  <si>
    <t>INE Vol IV Lab Workbook</t>
  </si>
  <si>
    <t>INE CCIE Written Videos</t>
  </si>
  <si>
    <t>INE CCIE Advanced Technology Videos</t>
  </si>
  <si>
    <t>INE CCIE Deep Dive Videos</t>
  </si>
  <si>
    <t>INE CCIE Lab Preparation Videos</t>
  </si>
  <si>
    <t>Router-Bits Handbook</t>
  </si>
  <si>
    <t>Cisco 360 Strategy Guide</t>
  </si>
  <si>
    <t>January</t>
  </si>
  <si>
    <t>February</t>
  </si>
  <si>
    <t>BGPHB</t>
  </si>
  <si>
    <t>OSPFHB</t>
  </si>
  <si>
    <t>Watched</t>
  </si>
  <si>
    <t>VLANs, Trunking and VTP</t>
  </si>
  <si>
    <t>Spanning Tree Protocol</t>
  </si>
  <si>
    <t>Frame Relay</t>
  </si>
  <si>
    <t>IPv4 Routing Overview</t>
  </si>
  <si>
    <t>Security</t>
  </si>
  <si>
    <t>Network Services</t>
  </si>
  <si>
    <t>0h 8m</t>
  </si>
  <si>
    <t>0h 9m</t>
  </si>
  <si>
    <t>Anki Cards Created                     (List Chapters Completed)</t>
  </si>
  <si>
    <t>Complete pages (or tasks) from INE Vol I lab workbook</t>
  </si>
  <si>
    <t>Complete pages (or tasks) from INE Vol II lab workbook</t>
  </si>
  <si>
    <t>Complete pages (or tasks) from INE Vol III lab workbook</t>
  </si>
  <si>
    <t>Complete pages (or tasks) from INE Vol IV lab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</si>
</sst>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66"/>
      <name val="Calibri"/>
      <family val="2"/>
      <scheme val="minor"/>
    </font>
    <font>
      <sz val="11"/>
      <color rgb="FF333333"/>
      <name val="Arial"/>
      <family val="2"/>
    </font>
    <font>
      <b/>
      <sz val="13.4"/>
      <color rgb="FF69A424"/>
      <name val="Arial"/>
      <family val="2"/>
    </font>
    <font>
      <b/>
      <sz val="11"/>
      <color rgb="FF333333"/>
      <name val="Arial"/>
      <family val="2"/>
    </font>
    <font>
      <b/>
      <sz val="12"/>
      <color rgb="FF333366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3366"/>
      <name val="Verdana"/>
      <family val="2"/>
    </font>
    <font>
      <u/>
      <sz val="11"/>
      <color rgb="FF2E658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333333"/>
      <name val="Arial"/>
      <family val="2"/>
    </font>
    <font>
      <b/>
      <sz val="11"/>
      <color rgb="FF444444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F0F0F0"/>
      </left>
      <right style="medium">
        <color rgb="FFF0F0F0"/>
      </right>
      <top style="medium">
        <color rgb="FFF0F0F0"/>
      </top>
      <bottom style="medium">
        <color rgb="FFF0F0F0"/>
      </bottom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/>
      <right/>
      <top style="medium">
        <color rgb="FFF0F0F0"/>
      </top>
      <bottom/>
      <diagonal/>
    </border>
    <border>
      <left/>
      <right style="medium">
        <color rgb="FFF0F0F0"/>
      </right>
      <top style="medium">
        <color rgb="FFF0F0F0"/>
      </top>
      <bottom/>
      <diagonal/>
    </border>
    <border>
      <left style="medium">
        <color rgb="FFF0F0F0"/>
      </left>
      <right/>
      <top/>
      <bottom/>
      <diagonal/>
    </border>
    <border>
      <left/>
      <right style="medium">
        <color rgb="FFF0F0F0"/>
      </right>
      <top/>
      <bottom/>
      <diagonal/>
    </border>
    <border>
      <left style="medium">
        <color rgb="FFF0F0F0"/>
      </left>
      <right/>
      <top/>
      <bottom style="medium">
        <color rgb="FFF0F0F0"/>
      </bottom>
      <diagonal/>
    </border>
    <border>
      <left/>
      <right/>
      <top/>
      <bottom style="medium">
        <color rgb="FFF0F0F0"/>
      </bottom>
      <diagonal/>
    </border>
    <border>
      <left/>
      <right style="medium">
        <color rgb="FFF0F0F0"/>
      </right>
      <top/>
      <bottom style="medium">
        <color rgb="FFF0F0F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wrapText="1" shrinkToFit="1"/>
    </xf>
    <xf numFmtId="0" fontId="0" fillId="3" borderId="0" xfId="0" applyFill="1" applyAlignment="1">
      <alignment wrapText="1" shrinkToFit="1"/>
    </xf>
    <xf numFmtId="0" fontId="0" fillId="4" borderId="0" xfId="0" applyFill="1" applyAlignment="1">
      <alignment wrapText="1" shrinkToFit="1"/>
    </xf>
    <xf numFmtId="0" fontId="0" fillId="5" borderId="0" xfId="0" applyFill="1" applyAlignment="1">
      <alignment wrapText="1" shrinkToFit="1"/>
    </xf>
    <xf numFmtId="0" fontId="0" fillId="6" borderId="0" xfId="0" applyFill="1" applyAlignment="1">
      <alignment wrapText="1" shrinkToFit="1"/>
    </xf>
    <xf numFmtId="0" fontId="0" fillId="7" borderId="0" xfId="0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0" fillId="9" borderId="0" xfId="0" applyFill="1" applyAlignment="1">
      <alignment wrapText="1" shrinkToFit="1"/>
    </xf>
    <xf numFmtId="0" fontId="0" fillId="10" borderId="0" xfId="0" applyFill="1" applyAlignment="1">
      <alignment wrapText="1" shrinkToFit="1"/>
    </xf>
    <xf numFmtId="0" fontId="0" fillId="11" borderId="0" xfId="0" applyFill="1" applyAlignment="1">
      <alignment wrapText="1" shrinkToFit="1"/>
    </xf>
    <xf numFmtId="0" fontId="0" fillId="12" borderId="0" xfId="0" applyFill="1" applyAlignment="1">
      <alignment wrapText="1" shrinkToFit="1"/>
    </xf>
    <xf numFmtId="0" fontId="0" fillId="13" borderId="0" xfId="0" applyFill="1" applyAlignment="1">
      <alignment wrapText="1" shrinkToFit="1"/>
    </xf>
    <xf numFmtId="0" fontId="0" fillId="12" borderId="0" xfId="0" applyFill="1" applyAlignment="1">
      <alignment horizontal="center"/>
    </xf>
    <xf numFmtId="0" fontId="2" fillId="14" borderId="0" xfId="0" applyFont="1" applyFill="1" applyAlignment="1">
      <alignment wrapText="1" shrinkToFit="1"/>
    </xf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12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13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0" xfId="0" applyFill="1"/>
    <xf numFmtId="21" fontId="0" fillId="0" borderId="0" xfId="0" applyNumberFormat="1"/>
    <xf numFmtId="0" fontId="5" fillId="0" borderId="0" xfId="0" applyFont="1" applyAlignment="1">
      <alignment horizontal="left" vertical="center" wrapText="1"/>
    </xf>
    <xf numFmtId="21" fontId="5" fillId="0" borderId="0" xfId="0" applyNumberFormat="1" applyFont="1" applyAlignment="1">
      <alignment horizontal="left" vertical="center" wrapText="1"/>
    </xf>
    <xf numFmtId="46" fontId="0" fillId="0" borderId="0" xfId="0" applyNumberFormat="1"/>
    <xf numFmtId="0" fontId="5" fillId="5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0" fillId="4" borderId="0" xfId="0" applyFill="1"/>
    <xf numFmtId="0" fontId="0" fillId="7" borderId="0" xfId="0" applyFill="1"/>
    <xf numFmtId="0" fontId="5" fillId="7" borderId="0" xfId="0" applyFont="1" applyFill="1" applyAlignment="1">
      <alignment horizontal="left" vertical="center" wrapText="1"/>
    </xf>
    <xf numFmtId="164" fontId="0" fillId="0" borderId="0" xfId="0" applyNumberFormat="1"/>
    <xf numFmtId="165" fontId="0" fillId="0" borderId="0" xfId="0" applyNumberFormat="1" applyFill="1"/>
    <xf numFmtId="0" fontId="3" fillId="12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8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 wrapText="1"/>
    </xf>
    <xf numFmtId="0" fontId="6" fillId="16" borderId="1" xfId="0" applyFont="1" applyFill="1" applyBorder="1" applyAlignment="1">
      <alignment vertical="center" wrapText="1"/>
    </xf>
    <xf numFmtId="0" fontId="8" fillId="17" borderId="1" xfId="0" applyFont="1" applyFill="1" applyBorder="1" applyAlignment="1">
      <alignment vertical="center" wrapText="1"/>
    </xf>
    <xf numFmtId="0" fontId="6" fillId="17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6" fillId="16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15" borderId="1" xfId="0" applyFont="1" applyFill="1" applyBorder="1" applyAlignment="1">
      <alignment vertical="center" wrapText="1" shrinkToFit="1"/>
    </xf>
    <xf numFmtId="0" fontId="6" fillId="16" borderId="1" xfId="0" applyFont="1" applyFill="1" applyBorder="1" applyAlignment="1">
      <alignment vertical="center" wrapText="1" shrinkToFit="1"/>
    </xf>
    <xf numFmtId="0" fontId="8" fillId="17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1" applyAlignment="1">
      <alignment vertical="center"/>
    </xf>
    <xf numFmtId="0" fontId="0" fillId="3" borderId="0" xfId="0" applyFill="1"/>
    <xf numFmtId="0" fontId="0" fillId="13" borderId="0" xfId="0" applyFill="1"/>
    <xf numFmtId="0" fontId="0" fillId="12" borderId="0" xfId="0" applyFill="1"/>
    <xf numFmtId="0" fontId="0" fillId="11" borderId="0" xfId="0" applyFill="1"/>
    <xf numFmtId="0" fontId="0" fillId="8" borderId="0" xfId="0" applyFill="1"/>
    <xf numFmtId="0" fontId="0" fillId="10" borderId="0" xfId="0" applyFill="1"/>
    <xf numFmtId="0" fontId="11" fillId="10" borderId="0" xfId="0" applyFont="1" applyFill="1"/>
    <xf numFmtId="0" fontId="0" fillId="6" borderId="0" xfId="0" applyFill="1"/>
    <xf numFmtId="0" fontId="12" fillId="0" borderId="0" xfId="0" applyFont="1" applyAlignment="1">
      <alignment vertical="center"/>
    </xf>
    <xf numFmtId="0" fontId="10" fillId="0" borderId="0" xfId="1" applyFont="1" applyAlignment="1">
      <alignment horizontal="left" vertical="center" wrapText="1" shrinkToFit="1"/>
    </xf>
    <xf numFmtId="0" fontId="0" fillId="0" borderId="0" xfId="0" applyFont="1" applyAlignment="1">
      <alignment wrapText="1" shrinkToFit="1"/>
    </xf>
    <xf numFmtId="0" fontId="10" fillId="0" borderId="0" xfId="1" applyFont="1" applyAlignment="1">
      <alignment horizontal="left" vertical="center" wrapText="1"/>
    </xf>
    <xf numFmtId="0" fontId="2" fillId="18" borderId="0" xfId="0" applyFont="1" applyFill="1" applyAlignment="1">
      <alignment wrapText="1" shrinkToFit="1"/>
    </xf>
    <xf numFmtId="0" fontId="2" fillId="18" borderId="0" xfId="0" applyFont="1" applyFill="1"/>
    <xf numFmtId="0" fontId="1" fillId="18" borderId="0" xfId="0" applyFont="1" applyFill="1"/>
    <xf numFmtId="0" fontId="13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wrapText="1" shrinkToFit="1"/>
    </xf>
    <xf numFmtId="0" fontId="16" fillId="0" borderId="0" xfId="1" applyFont="1" applyAlignment="1">
      <alignment vertical="center" wrapText="1" shrinkToFit="1"/>
    </xf>
    <xf numFmtId="0" fontId="17" fillId="0" borderId="0" xfId="0" applyFont="1" applyAlignment="1">
      <alignment vertical="center" wrapText="1" shrinkToFit="1"/>
    </xf>
    <xf numFmtId="0" fontId="11" fillId="0" borderId="0" xfId="0" applyFont="1" applyAlignment="1">
      <alignment horizontal="left" vertical="center" wrapText="1" indent="1" shrinkToFit="1"/>
    </xf>
    <xf numFmtId="0" fontId="11" fillId="0" borderId="0" xfId="0" applyFont="1" applyAlignment="1">
      <alignment horizontal="left" vertical="center" wrapText="1" indent="2" shrinkToFit="1"/>
    </xf>
    <xf numFmtId="0" fontId="16" fillId="0" borderId="0" xfId="1" applyFont="1" applyAlignment="1">
      <alignment horizontal="left" vertical="center" wrapText="1" indent="2" shrinkToFit="1"/>
    </xf>
    <xf numFmtId="0" fontId="11" fillId="0" borderId="0" xfId="0" applyFont="1" applyAlignment="1">
      <alignment wrapText="1" shrinkToFit="1"/>
    </xf>
    <xf numFmtId="0" fontId="15" fillId="0" borderId="0" xfId="0" applyFont="1" applyAlignment="1">
      <alignment horizontal="left" vertical="center" wrapText="1" shrinkToFit="1"/>
    </xf>
    <xf numFmtId="0" fontId="18" fillId="0" borderId="0" xfId="0" applyFont="1" applyAlignment="1">
      <alignment horizontal="justify" vertical="center" wrapText="1" shrinkToFit="1"/>
    </xf>
    <xf numFmtId="0" fontId="17" fillId="0" borderId="0" xfId="0" applyFont="1" applyAlignment="1">
      <alignment horizontal="justify" vertical="center" wrapText="1" shrinkToFit="1"/>
    </xf>
    <xf numFmtId="0" fontId="11" fillId="0" borderId="0" xfId="0" applyFont="1" applyAlignment="1">
      <alignment horizontal="justify" vertical="center" wrapText="1" shrinkToFit="1"/>
    </xf>
    <xf numFmtId="0" fontId="11" fillId="0" borderId="0" xfId="0" applyFont="1" applyAlignment="1">
      <alignment horizontal="left" vertical="center" wrapText="1" indent="3" shrinkToFit="1"/>
    </xf>
    <xf numFmtId="0" fontId="17" fillId="0" borderId="0" xfId="0" applyFont="1" applyAlignment="1">
      <alignment wrapText="1" shrinkToFit="1"/>
    </xf>
    <xf numFmtId="0" fontId="11" fillId="0" borderId="0" xfId="0" applyFont="1" applyAlignment="1">
      <alignment horizontal="left" wrapText="1" indent="1" shrinkToFit="1"/>
    </xf>
    <xf numFmtId="0" fontId="17" fillId="0" borderId="0" xfId="0" applyFont="1"/>
    <xf numFmtId="0" fontId="15" fillId="14" borderId="0" xfId="0" applyFont="1" applyFill="1" applyAlignment="1">
      <alignment horizontal="center" wrapText="1" shrinkToFit="1"/>
    </xf>
    <xf numFmtId="0" fontId="2" fillId="14" borderId="0" xfId="0" applyFont="1" applyFill="1"/>
    <xf numFmtId="0" fontId="1" fillId="0" borderId="0" xfId="0" applyFont="1"/>
    <xf numFmtId="0" fontId="1" fillId="19" borderId="0" xfId="0" applyFont="1" applyFill="1" applyAlignment="1">
      <alignment wrapText="1" shrinkToFit="1"/>
    </xf>
    <xf numFmtId="0" fontId="0" fillId="19" borderId="0" xfId="0" applyFill="1"/>
    <xf numFmtId="0" fontId="13" fillId="19" borderId="0" xfId="0" applyFont="1" applyFill="1" applyAlignment="1">
      <alignment horizontal="left" vertical="center" wrapText="1" shrinkToFit="1"/>
    </xf>
    <xf numFmtId="0" fontId="10" fillId="19" borderId="0" xfId="1" applyFont="1" applyFill="1" applyAlignment="1">
      <alignment horizontal="left" vertical="center" wrapText="1" shrinkToFit="1"/>
    </xf>
    <xf numFmtId="0" fontId="10" fillId="19" borderId="0" xfId="1" applyFont="1" applyFill="1" applyAlignment="1">
      <alignment horizontal="left" vertical="center" wrapText="1"/>
    </xf>
    <xf numFmtId="0" fontId="0" fillId="19" borderId="0" xfId="0" applyFill="1" applyAlignment="1">
      <alignment wrapText="1" shrinkToFit="1"/>
    </xf>
    <xf numFmtId="9" fontId="20" fillId="20" borderId="2" xfId="0" applyNumberFormat="1" applyFont="1" applyFill="1" applyBorder="1" applyAlignment="1">
      <alignment horizontal="center" vertical="center" wrapText="1"/>
    </xf>
    <xf numFmtId="0" fontId="10" fillId="20" borderId="2" xfId="1" applyFill="1" applyBorder="1" applyAlignment="1">
      <alignment horizontal="center" vertical="center" wrapText="1"/>
    </xf>
    <xf numFmtId="0" fontId="20" fillId="20" borderId="2" xfId="0" applyFont="1" applyFill="1" applyBorder="1" applyAlignment="1">
      <alignment vertical="center" wrapText="1" shrinkToFit="1"/>
    </xf>
    <xf numFmtId="0" fontId="0" fillId="21" borderId="0" xfId="0" applyFill="1"/>
    <xf numFmtId="0" fontId="0" fillId="22" borderId="0" xfId="0" applyFill="1"/>
    <xf numFmtId="0" fontId="2" fillId="5" borderId="0" xfId="0" applyFont="1" applyFill="1"/>
    <xf numFmtId="0" fontId="0" fillId="5" borderId="0" xfId="0" applyNumberFormat="1" applyFill="1" applyAlignment="1">
      <alignment shrinkToFit="1"/>
    </xf>
    <xf numFmtId="0" fontId="0" fillId="21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9" borderId="0" xfId="0" applyFill="1" applyAlignment="1">
      <alignment wrapText="1"/>
    </xf>
    <xf numFmtId="0" fontId="0" fillId="0" borderId="0" xfId="0" applyAlignment="1">
      <alignment wrapText="1"/>
    </xf>
    <xf numFmtId="0" fontId="1" fillId="18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3" fillId="12" borderId="0" xfId="0" applyFont="1" applyFill="1" applyAlignment="1">
      <alignment horizontal="center"/>
    </xf>
    <xf numFmtId="0" fontId="22" fillId="22" borderId="0" xfId="0" applyFont="1" applyFill="1" applyAlignment="1">
      <alignment horizontal="center"/>
    </xf>
    <xf numFmtId="0" fontId="21" fillId="22" borderId="0" xfId="0" applyFont="1" applyFill="1" applyAlignment="1">
      <alignment horizontal="center"/>
    </xf>
    <xf numFmtId="0" fontId="19" fillId="16" borderId="6" xfId="0" applyFont="1" applyFill="1" applyBorder="1" applyAlignment="1">
      <alignment horizontal="left" vertical="center" wrapText="1" indent="2"/>
    </xf>
    <xf numFmtId="0" fontId="19" fillId="16" borderId="0" xfId="0" applyFont="1" applyFill="1" applyBorder="1" applyAlignment="1">
      <alignment horizontal="left" vertical="center" wrapText="1" indent="2"/>
    </xf>
    <xf numFmtId="0" fontId="19" fillId="16" borderId="7" xfId="0" applyFont="1" applyFill="1" applyBorder="1" applyAlignment="1">
      <alignment horizontal="left" vertical="center" wrapText="1" indent="2"/>
    </xf>
    <xf numFmtId="0" fontId="19" fillId="16" borderId="6" xfId="0" applyFont="1" applyFill="1" applyBorder="1" applyAlignment="1">
      <alignment horizontal="left" vertical="center" wrapText="1" indent="1"/>
    </xf>
    <xf numFmtId="0" fontId="19" fillId="16" borderId="0" xfId="0" applyFont="1" applyFill="1" applyBorder="1" applyAlignment="1">
      <alignment horizontal="left" vertical="center" wrapText="1" indent="1"/>
    </xf>
    <xf numFmtId="0" fontId="19" fillId="16" borderId="7" xfId="0" applyFont="1" applyFill="1" applyBorder="1" applyAlignment="1">
      <alignment horizontal="left" vertical="center" wrapText="1" indent="1"/>
    </xf>
    <xf numFmtId="0" fontId="19" fillId="16" borderId="8" xfId="0" applyFont="1" applyFill="1" applyBorder="1" applyAlignment="1">
      <alignment horizontal="left" vertical="center" wrapText="1" indent="2"/>
    </xf>
    <xf numFmtId="0" fontId="19" fillId="16" borderId="9" xfId="0" applyFont="1" applyFill="1" applyBorder="1" applyAlignment="1">
      <alignment horizontal="left" vertical="center" wrapText="1" indent="2"/>
    </xf>
    <xf numFmtId="0" fontId="19" fillId="16" borderId="10" xfId="0" applyFont="1" applyFill="1" applyBorder="1" applyAlignment="1">
      <alignment horizontal="left" vertical="center" wrapText="1" indent="2"/>
    </xf>
    <xf numFmtId="0" fontId="6" fillId="16" borderId="6" xfId="0" applyFont="1" applyFill="1" applyBorder="1" applyAlignment="1">
      <alignment vertical="center" wrapText="1"/>
    </xf>
    <xf numFmtId="0" fontId="6" fillId="16" borderId="0" xfId="0" applyFont="1" applyFill="1" applyBorder="1" applyAlignment="1">
      <alignment vertical="center" wrapText="1"/>
    </xf>
    <xf numFmtId="0" fontId="6" fillId="16" borderId="7" xfId="0" applyFont="1" applyFill="1" applyBorder="1" applyAlignment="1">
      <alignment vertical="center" wrapText="1"/>
    </xf>
    <xf numFmtId="0" fontId="19" fillId="16" borderId="6" xfId="0" applyFont="1" applyFill="1" applyBorder="1" applyAlignment="1">
      <alignment vertical="center" wrapText="1"/>
    </xf>
    <xf numFmtId="0" fontId="19" fillId="16" borderId="0" xfId="0" applyFont="1" applyFill="1" applyBorder="1" applyAlignment="1">
      <alignment vertical="center" wrapText="1"/>
    </xf>
    <xf numFmtId="0" fontId="19" fillId="16" borderId="7" xfId="0" applyFont="1" applyFill="1" applyBorder="1" applyAlignment="1">
      <alignment vertical="center" wrapText="1"/>
    </xf>
    <xf numFmtId="0" fontId="6" fillId="16" borderId="3" xfId="0" applyFont="1" applyFill="1" applyBorder="1" applyAlignment="1">
      <alignment vertical="center" wrapText="1"/>
    </xf>
    <xf numFmtId="0" fontId="6" fillId="16" borderId="4" xfId="0" applyFont="1" applyFill="1" applyBorder="1" applyAlignment="1">
      <alignment vertical="center" wrapText="1"/>
    </xf>
    <xf numFmtId="0" fontId="6" fillId="16" borderId="5" xfId="0" applyFont="1" applyFill="1" applyBorder="1" applyAlignment="1">
      <alignment vertical="center" wrapText="1"/>
    </xf>
    <xf numFmtId="0" fontId="19" fillId="16" borderId="8" xfId="0" applyFont="1" applyFill="1" applyBorder="1" applyAlignment="1">
      <alignment horizontal="left" vertical="center" wrapText="1" indent="1"/>
    </xf>
    <xf numFmtId="0" fontId="19" fillId="16" borderId="9" xfId="0" applyFont="1" applyFill="1" applyBorder="1" applyAlignment="1">
      <alignment horizontal="left" vertical="center" wrapText="1" indent="1"/>
    </xf>
    <xf numFmtId="0" fontId="19" fillId="16" borderId="10" xfId="0" applyFont="1" applyFill="1" applyBorder="1" applyAlignment="1">
      <alignment horizontal="left" vertical="center" wrapText="1" indent="1"/>
    </xf>
    <xf numFmtId="0" fontId="3" fillId="12" borderId="0" xfId="0" applyFont="1" applyFill="1" applyAlignment="1">
      <alignment horizontal="center" wrapText="1" shrinkToFit="1"/>
    </xf>
    <xf numFmtId="0" fontId="14" fillId="2" borderId="0" xfId="0" applyFont="1" applyFill="1" applyAlignment="1">
      <alignment horizontal="center" wrapText="1" shrinkToFit="1"/>
    </xf>
    <xf numFmtId="0" fontId="0" fillId="23" borderId="0" xfId="0" applyFill="1"/>
    <xf numFmtId="0" fontId="0" fillId="23" borderId="0" xfId="0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ad.linksynergy.com/fs-bin/show?id=iUHn3dcg49E&amp;bids=184214.1085096&amp;type=2&amp;subid=0" TargetMode="External"/><Relationship Id="rId13" Type="http://schemas.openxmlformats.org/officeDocument/2006/relationships/hyperlink" Target="http://ad.linksynergy.com/fs-bin/show?id=iUHn3dcg49E&amp;bids=184214.106935&amp;type=2&amp;subid=0" TargetMode="External"/><Relationship Id="rId18" Type="http://schemas.openxmlformats.org/officeDocument/2006/relationships/hyperlink" Target="http://ad.linksynergy.com/fs-bin/show?id=iUHn3dcg49E&amp;bids=184214.427417&amp;type=2&amp;subid=0" TargetMode="External"/><Relationship Id="rId3" Type="http://schemas.openxmlformats.org/officeDocument/2006/relationships/hyperlink" Target="http://ad.linksynergy.com/fs-bin/show?id=iUHn3dcg49E&amp;bids=184214.673804&amp;type=2&amp;subid=0" TargetMode="External"/><Relationship Id="rId7" Type="http://schemas.openxmlformats.org/officeDocument/2006/relationships/hyperlink" Target="http://ad.linksynergy.com/fs-bin/show?id=iUHn3dcg49E&amp;bids=184214.106900&amp;type=2&amp;subid=0" TargetMode="External"/><Relationship Id="rId12" Type="http://schemas.openxmlformats.org/officeDocument/2006/relationships/hyperlink" Target="http://ad.linksynergy.com/fs-bin/show?id=iUHn3dcg49E&amp;bids=184214.106907&amp;type=2&amp;subid=0" TargetMode="External"/><Relationship Id="rId17" Type="http://schemas.openxmlformats.org/officeDocument/2006/relationships/hyperlink" Target="http://ad.linksynergy.com/fs-bin/show?id=iUHn3dcg49E&amp;bids=184214.173432&amp;type=2&amp;subid=0" TargetMode="External"/><Relationship Id="rId2" Type="http://schemas.openxmlformats.org/officeDocument/2006/relationships/image" Target="../media/image1.gif"/><Relationship Id="rId16" Type="http://schemas.openxmlformats.org/officeDocument/2006/relationships/hyperlink" Target="http://ad.linksynergy.com/fs-bin/show?id=iUHn3dcg49E&amp;bids=184214.1085003&amp;type=2&amp;subid=0" TargetMode="External"/><Relationship Id="rId1" Type="http://schemas.openxmlformats.org/officeDocument/2006/relationships/hyperlink" Target="http://ad.linksynergy.com/fs-bin/show?id=iUHn3dcg49E&amp;bids=184214.709919&amp;type=2&amp;subid=0" TargetMode="External"/><Relationship Id="rId6" Type="http://schemas.openxmlformats.org/officeDocument/2006/relationships/hyperlink" Target="http://ad.linksynergy.com/fs-bin/show?id=iUHn3dcg49E&amp;bids=184214.106952&amp;type=2&amp;subid=0" TargetMode="External"/><Relationship Id="rId11" Type="http://schemas.openxmlformats.org/officeDocument/2006/relationships/hyperlink" Target="http://ad.linksynergy.com/fs-bin/show?id=iUHn3dcg49E&amp;bids=184214.107034&amp;type=2&amp;subid=0" TargetMode="External"/><Relationship Id="rId5" Type="http://schemas.openxmlformats.org/officeDocument/2006/relationships/hyperlink" Target="http://ad.linksynergy.com/fs-bin/show?id=iUHn3dcg49E&amp;bids=184214.399104&amp;type=2&amp;subid=0" TargetMode="External"/><Relationship Id="rId15" Type="http://schemas.openxmlformats.org/officeDocument/2006/relationships/hyperlink" Target="http://ad.linksynergy.com/fs-bin/show?id=iUHn3dcg49E&amp;bids=184214.107098&amp;type=2&amp;subid=0" TargetMode="External"/><Relationship Id="rId10" Type="http://schemas.openxmlformats.org/officeDocument/2006/relationships/hyperlink" Target="http://ad.linksynergy.com/fs-bin/show?id=iUHn3dcg49E&amp;bids=184214.107002&amp;type=2&amp;subid=0" TargetMode="External"/><Relationship Id="rId19" Type="http://schemas.openxmlformats.org/officeDocument/2006/relationships/hyperlink" Target="http://ad.linksynergy.com/fs-bin/show?id=iUHn3dcg49E&amp;bids=184214.449906&amp;type=2&amp;subid=0" TargetMode="External"/><Relationship Id="rId4" Type="http://schemas.openxmlformats.org/officeDocument/2006/relationships/hyperlink" Target="http://ad.linksynergy.com/fs-bin/show?id=iUHn3dcg49E&amp;bids=184214.1189458&amp;type=2&amp;subid=0" TargetMode="External"/><Relationship Id="rId9" Type="http://schemas.openxmlformats.org/officeDocument/2006/relationships/hyperlink" Target="http://ad.linksynergy.com/fs-bin/show?id=iUHn3dcg49E&amp;bids=184214.1160410&amp;type=2&amp;subid=0" TargetMode="External"/><Relationship Id="rId14" Type="http://schemas.openxmlformats.org/officeDocument/2006/relationships/hyperlink" Target="http://ad.linksynergy.com/fs-bin/show?id=iUHn3dcg49E&amp;bids=184214.106942&amp;type=2&amp;subi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</xdr:colOff>
      <xdr:row>4</xdr:row>
      <xdr:rowOff>7620</xdr:rowOff>
    </xdr:to>
    <xdr:pic>
      <xdr:nvPicPr>
        <xdr:cNvPr id="2" name="Picture 1" descr="http://ad.linksynergy.com/fs-bin/show?id=iUHn3dcg49E&amp;bids=184214.709919&amp;type=2&amp;subid=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</xdr:colOff>
      <xdr:row>5</xdr:row>
      <xdr:rowOff>7620</xdr:rowOff>
    </xdr:to>
    <xdr:pic>
      <xdr:nvPicPr>
        <xdr:cNvPr id="3" name="Picture 2" descr="http://ad.linksynergy.com/fs-bin/show?id=iUHn3dcg49E&amp;bids=184214.673804&amp;type=2&amp;subid=0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</xdr:colOff>
      <xdr:row>6</xdr:row>
      <xdr:rowOff>7620</xdr:rowOff>
    </xdr:to>
    <xdr:pic>
      <xdr:nvPicPr>
        <xdr:cNvPr id="4" name="Picture 3" descr="http://ad.linksynergy.com/fs-bin/show?id=iUHn3dcg49E&amp;bids=184214.1189458&amp;type=2&amp;subid=0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</xdr:colOff>
      <xdr:row>7</xdr:row>
      <xdr:rowOff>7620</xdr:rowOff>
    </xdr:to>
    <xdr:pic>
      <xdr:nvPicPr>
        <xdr:cNvPr id="5" name="Picture 4" descr="http://ad.linksynergy.com/fs-bin/show?id=iUHn3dcg49E&amp;bids=184214.399104&amp;type=2&amp;subid=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</xdr:colOff>
      <xdr:row>8</xdr:row>
      <xdr:rowOff>7620</xdr:rowOff>
    </xdr:to>
    <xdr:pic>
      <xdr:nvPicPr>
        <xdr:cNvPr id="6" name="Picture 5" descr="http://ad.linksynergy.com/fs-bin/show?id=iUHn3dcg49E&amp;bids=184214.399104&amp;type=2&amp;subid=0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6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</xdr:colOff>
      <xdr:row>9</xdr:row>
      <xdr:rowOff>7620</xdr:rowOff>
    </xdr:to>
    <xdr:pic>
      <xdr:nvPicPr>
        <xdr:cNvPr id="7" name="Picture 6" descr="http://ad.linksynergy.com/fs-bin/show?id=iUHn3dcg49E&amp;bids=184214.106952&amp;type=2&amp;subid=0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3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</xdr:colOff>
      <xdr:row>12</xdr:row>
      <xdr:rowOff>7620</xdr:rowOff>
    </xdr:to>
    <xdr:pic>
      <xdr:nvPicPr>
        <xdr:cNvPr id="8" name="Picture 7" descr="http://ad.linksynergy.com/fs-bin/show?id=iUHn3dcg49E&amp;bids=184214.106900&amp;type=2&amp;subid=0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37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</xdr:colOff>
      <xdr:row>13</xdr:row>
      <xdr:rowOff>7620</xdr:rowOff>
    </xdr:to>
    <xdr:pic>
      <xdr:nvPicPr>
        <xdr:cNvPr id="9" name="Picture 8" descr="http://ad.linksynergy.com/fs-bin/show?id=iUHn3dcg49E&amp;bids=184214.1085096&amp;type=2&amp;subid=0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0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</xdr:colOff>
      <xdr:row>14</xdr:row>
      <xdr:rowOff>7620</xdr:rowOff>
    </xdr:to>
    <xdr:pic>
      <xdr:nvPicPr>
        <xdr:cNvPr id="10" name="Picture 9" descr="http://ad.linksynergy.com/fs-bin/show?id=iUHn3dcg49E&amp;bids=184214.1160410&amp;type=2&amp;subid=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1016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</xdr:colOff>
      <xdr:row>15</xdr:row>
      <xdr:rowOff>7620</xdr:rowOff>
    </xdr:to>
    <xdr:pic>
      <xdr:nvPicPr>
        <xdr:cNvPr id="11" name="Picture 10" descr="http://ad.linksynergy.com/fs-bin/show?id=iUHn3dcg49E&amp;bids=184214.107002&amp;type=2&amp;subid=0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264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</xdr:colOff>
      <xdr:row>16</xdr:row>
      <xdr:rowOff>7620</xdr:rowOff>
    </xdr:to>
    <xdr:pic>
      <xdr:nvPicPr>
        <xdr:cNvPr id="12" name="Picture 11" descr="http://ad.linksynergy.com/fs-bin/show?id=iUHn3dcg49E&amp;bids=184214.107034&amp;type=2&amp;subid=0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</xdr:colOff>
      <xdr:row>17</xdr:row>
      <xdr:rowOff>7620</xdr:rowOff>
    </xdr:to>
    <xdr:pic>
      <xdr:nvPicPr>
        <xdr:cNvPr id="13" name="Picture 12" descr="http://ad.linksynergy.com/fs-bin/show?id=iUHn3dcg49E&amp;bids=184214.106907&amp;type=2&amp;subid=0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953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14" name="Picture 13" descr="http://ad.linksynergy.com/fs-bin/show?id=iUHn3dcg49E&amp;bids=184214.106935&amp;type=2&amp;subid=0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220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</xdr:colOff>
      <xdr:row>19</xdr:row>
      <xdr:rowOff>7620</xdr:rowOff>
    </xdr:to>
    <xdr:pic>
      <xdr:nvPicPr>
        <xdr:cNvPr id="15" name="Picture 14" descr="http://ad.linksynergy.com/fs-bin/show?id=iUHn3dcg49E&amp;bids=184214.106942&amp;type=2&amp;subid=0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316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</xdr:colOff>
      <xdr:row>20</xdr:row>
      <xdr:rowOff>7620</xdr:rowOff>
    </xdr:to>
    <xdr:pic>
      <xdr:nvPicPr>
        <xdr:cNvPr id="16" name="Picture 15" descr="http://ad.linksynergy.com/fs-bin/show?id=iUHn3dcg49E&amp;bids=184214.107098&amp;type=2&amp;subid=0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47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</xdr:colOff>
      <xdr:row>21</xdr:row>
      <xdr:rowOff>7620</xdr:rowOff>
    </xdr:to>
    <xdr:pic>
      <xdr:nvPicPr>
        <xdr:cNvPr id="17" name="Picture 16" descr="http://ad.linksynergy.com/fs-bin/show?id=iUHn3dcg49E&amp;bids=184214.1085003&amp;type=2&amp;subid=0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90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</xdr:colOff>
      <xdr:row>22</xdr:row>
      <xdr:rowOff>7620</xdr:rowOff>
    </xdr:to>
    <xdr:pic>
      <xdr:nvPicPr>
        <xdr:cNvPr id="18" name="Picture 17" descr="http://ad.linksynergy.com/fs-bin/show?id=iUHn3dcg49E&amp;bids=184214.173432&amp;type=2&amp;subid=0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39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</xdr:colOff>
      <xdr:row>23</xdr:row>
      <xdr:rowOff>7620</xdr:rowOff>
    </xdr:to>
    <xdr:pic>
      <xdr:nvPicPr>
        <xdr:cNvPr id="19" name="Picture 18" descr="http://ad.linksynergy.com/fs-bin/show?id=iUHn3dcg49E&amp;bids=184214.427417&amp;type=2&amp;subid=0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3684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" name="Picture 19" descr="http://ad.linksynergy.com/fs-bin/show?id=iUHn3dcg49E&amp;bids=184214.449906&amp;type=2&amp;subid=0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686520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sco.com/en/US/docs/ios/qos/configuration/guide/congstion_mgmt_oview_ps6350_TSD_Products_Configuration_Guide_Chapter.html" TargetMode="External"/><Relationship Id="rId2" Type="http://schemas.openxmlformats.org/officeDocument/2006/relationships/hyperlink" Target="http://www.cisco.com/en/US/docs/ios/iproute/configuration/guide/irp_bgp_roadmap_ps6350_TSD_Products_Configuration_Guide_Chapter.html" TargetMode="External"/><Relationship Id="rId1" Type="http://schemas.openxmlformats.org/officeDocument/2006/relationships/hyperlink" Target="http://www.cisco.com/cisco/web/psa/configure.html?mode=prod" TargetMode="External"/><Relationship Id="rId4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classroom.ine.com/p83122296/" TargetMode="External"/><Relationship Id="rId18" Type="http://schemas.openxmlformats.org/officeDocument/2006/relationships/hyperlink" Target="http://classroom.ine.com/p93754291/" TargetMode="External"/><Relationship Id="rId26" Type="http://schemas.openxmlformats.org/officeDocument/2006/relationships/hyperlink" Target="http://classroom.ine.com/p10401155/" TargetMode="External"/><Relationship Id="rId39" Type="http://schemas.openxmlformats.org/officeDocument/2006/relationships/hyperlink" Target="http://classroom.ine.com/p21392181/" TargetMode="External"/><Relationship Id="rId21" Type="http://schemas.openxmlformats.org/officeDocument/2006/relationships/hyperlink" Target="http://classroom.ine.com/p75352917/" TargetMode="External"/><Relationship Id="rId34" Type="http://schemas.openxmlformats.org/officeDocument/2006/relationships/hyperlink" Target="http://classroom.ine.com/p89911504/" TargetMode="External"/><Relationship Id="rId42" Type="http://schemas.openxmlformats.org/officeDocument/2006/relationships/hyperlink" Target="http://classroom.ine.com/p30088249/" TargetMode="External"/><Relationship Id="rId47" Type="http://schemas.openxmlformats.org/officeDocument/2006/relationships/hyperlink" Target="http://classroom.ine.com/p44633034/" TargetMode="External"/><Relationship Id="rId50" Type="http://schemas.openxmlformats.org/officeDocument/2006/relationships/hyperlink" Target="http://classroom.ine.com/p39413444/" TargetMode="External"/><Relationship Id="rId55" Type="http://schemas.openxmlformats.org/officeDocument/2006/relationships/hyperlink" Target="http://classroom.ine.com/p26602163/" TargetMode="External"/><Relationship Id="rId7" Type="http://schemas.openxmlformats.org/officeDocument/2006/relationships/hyperlink" Target="http://classroom.ine.com/p36014721/" TargetMode="External"/><Relationship Id="rId2" Type="http://schemas.openxmlformats.org/officeDocument/2006/relationships/hyperlink" Target="http://classroom.ine.com/p67702691/" TargetMode="External"/><Relationship Id="rId16" Type="http://schemas.openxmlformats.org/officeDocument/2006/relationships/hyperlink" Target="http://classroom.ine.com/p48728322/" TargetMode="External"/><Relationship Id="rId20" Type="http://schemas.openxmlformats.org/officeDocument/2006/relationships/hyperlink" Target="http://classroom.ine.com/p74857134/" TargetMode="External"/><Relationship Id="rId29" Type="http://schemas.openxmlformats.org/officeDocument/2006/relationships/hyperlink" Target="http://classroom.ine.com/p59996580/" TargetMode="External"/><Relationship Id="rId41" Type="http://schemas.openxmlformats.org/officeDocument/2006/relationships/hyperlink" Target="http://classroom.ine.com/p48051046/" TargetMode="External"/><Relationship Id="rId54" Type="http://schemas.openxmlformats.org/officeDocument/2006/relationships/hyperlink" Target="http://classroom.ine.com/p71916694/" TargetMode="External"/><Relationship Id="rId1" Type="http://schemas.openxmlformats.org/officeDocument/2006/relationships/hyperlink" Target="http://classroom.ine.com/p49799900/" TargetMode="External"/><Relationship Id="rId6" Type="http://schemas.openxmlformats.org/officeDocument/2006/relationships/hyperlink" Target="http://classroom.ine.com/p89535340/" TargetMode="External"/><Relationship Id="rId11" Type="http://schemas.openxmlformats.org/officeDocument/2006/relationships/hyperlink" Target="http://classroom.ine.com/p64678519/" TargetMode="External"/><Relationship Id="rId24" Type="http://schemas.openxmlformats.org/officeDocument/2006/relationships/hyperlink" Target="http://classroom.ine.com/p49849366/" TargetMode="External"/><Relationship Id="rId32" Type="http://schemas.openxmlformats.org/officeDocument/2006/relationships/hyperlink" Target="http://classroom.ine.com/p13342847/" TargetMode="External"/><Relationship Id="rId37" Type="http://schemas.openxmlformats.org/officeDocument/2006/relationships/hyperlink" Target="http://classroom.ine.com/p56817441/" TargetMode="External"/><Relationship Id="rId40" Type="http://schemas.openxmlformats.org/officeDocument/2006/relationships/hyperlink" Target="http://classroom.ine.com/p68773118/" TargetMode="External"/><Relationship Id="rId45" Type="http://schemas.openxmlformats.org/officeDocument/2006/relationships/hyperlink" Target="http://classroom.ine.com/p16657838/" TargetMode="External"/><Relationship Id="rId53" Type="http://schemas.openxmlformats.org/officeDocument/2006/relationships/hyperlink" Target="http://classroom.ine.com/p34522955/" TargetMode="External"/><Relationship Id="rId58" Type="http://schemas.openxmlformats.org/officeDocument/2006/relationships/hyperlink" Target="http://classroom.ine.com/p89012447/" TargetMode="External"/><Relationship Id="rId5" Type="http://schemas.openxmlformats.org/officeDocument/2006/relationships/hyperlink" Target="http://classroom.ine.com/p76954082/" TargetMode="External"/><Relationship Id="rId15" Type="http://schemas.openxmlformats.org/officeDocument/2006/relationships/hyperlink" Target="http://classroom.ine.com/p92287945/" TargetMode="External"/><Relationship Id="rId23" Type="http://schemas.openxmlformats.org/officeDocument/2006/relationships/hyperlink" Target="http://classroom.ine.com/p38954330/" TargetMode="External"/><Relationship Id="rId28" Type="http://schemas.openxmlformats.org/officeDocument/2006/relationships/hyperlink" Target="http://classroom.ine.com/p40618909/" TargetMode="External"/><Relationship Id="rId36" Type="http://schemas.openxmlformats.org/officeDocument/2006/relationships/hyperlink" Target="http://classroom.ine.com/p61524796/" TargetMode="External"/><Relationship Id="rId49" Type="http://schemas.openxmlformats.org/officeDocument/2006/relationships/hyperlink" Target="http://classroom.ine.com/p39643467/" TargetMode="External"/><Relationship Id="rId57" Type="http://schemas.openxmlformats.org/officeDocument/2006/relationships/hyperlink" Target="http://classroom.ine.com/p68497065/" TargetMode="External"/><Relationship Id="rId61" Type="http://schemas.openxmlformats.org/officeDocument/2006/relationships/hyperlink" Target="http://classroom.ine.com/p83165006/" TargetMode="External"/><Relationship Id="rId10" Type="http://schemas.openxmlformats.org/officeDocument/2006/relationships/hyperlink" Target="http://classroom.ine.com/p98642916/" TargetMode="External"/><Relationship Id="rId19" Type="http://schemas.openxmlformats.org/officeDocument/2006/relationships/hyperlink" Target="http://classroom.ine.com/p53009216/" TargetMode="External"/><Relationship Id="rId31" Type="http://schemas.openxmlformats.org/officeDocument/2006/relationships/hyperlink" Target="http://classroom.ine.com/p83905170/" TargetMode="External"/><Relationship Id="rId44" Type="http://schemas.openxmlformats.org/officeDocument/2006/relationships/hyperlink" Target="http://classroom.ine.com/p62883461/" TargetMode="External"/><Relationship Id="rId52" Type="http://schemas.openxmlformats.org/officeDocument/2006/relationships/hyperlink" Target="http://classroom.ine.com/p10839586/" TargetMode="External"/><Relationship Id="rId60" Type="http://schemas.openxmlformats.org/officeDocument/2006/relationships/hyperlink" Target="http://classroom.ine.com/p53628155/" TargetMode="External"/><Relationship Id="rId4" Type="http://schemas.openxmlformats.org/officeDocument/2006/relationships/hyperlink" Target="http://classroom.ine.com/p79133834/" TargetMode="External"/><Relationship Id="rId9" Type="http://schemas.openxmlformats.org/officeDocument/2006/relationships/hyperlink" Target="http://classroom.ine.com/p75389124/" TargetMode="External"/><Relationship Id="rId14" Type="http://schemas.openxmlformats.org/officeDocument/2006/relationships/hyperlink" Target="http://classroom.ine.com/p50218005/" TargetMode="External"/><Relationship Id="rId22" Type="http://schemas.openxmlformats.org/officeDocument/2006/relationships/hyperlink" Target="http://classroom.ine.com/p52971611/" TargetMode="External"/><Relationship Id="rId27" Type="http://schemas.openxmlformats.org/officeDocument/2006/relationships/hyperlink" Target="http://classroom.ine.com/p93225170/" TargetMode="External"/><Relationship Id="rId30" Type="http://schemas.openxmlformats.org/officeDocument/2006/relationships/hyperlink" Target="http://classroom.ine.com/p52471561/" TargetMode="External"/><Relationship Id="rId35" Type="http://schemas.openxmlformats.org/officeDocument/2006/relationships/hyperlink" Target="http://classroom.ine.com/p22605171/" TargetMode="External"/><Relationship Id="rId43" Type="http://schemas.openxmlformats.org/officeDocument/2006/relationships/hyperlink" Target="http://classroom.ine.com/p24343408/" TargetMode="External"/><Relationship Id="rId48" Type="http://schemas.openxmlformats.org/officeDocument/2006/relationships/hyperlink" Target="http://classroom.ine.com/p78076378/" TargetMode="External"/><Relationship Id="rId56" Type="http://schemas.openxmlformats.org/officeDocument/2006/relationships/hyperlink" Target="http://classroom.ine.com/p23231826/" TargetMode="External"/><Relationship Id="rId8" Type="http://schemas.openxmlformats.org/officeDocument/2006/relationships/hyperlink" Target="http://classroom.ine.com/p24068259/" TargetMode="External"/><Relationship Id="rId51" Type="http://schemas.openxmlformats.org/officeDocument/2006/relationships/hyperlink" Target="http://classroom.ine.com/p46467018/" TargetMode="External"/><Relationship Id="rId3" Type="http://schemas.openxmlformats.org/officeDocument/2006/relationships/hyperlink" Target="http://classroom.ine.com/p78937615/" TargetMode="External"/><Relationship Id="rId12" Type="http://schemas.openxmlformats.org/officeDocument/2006/relationships/hyperlink" Target="http://classroom.ine.com/p54614178/" TargetMode="External"/><Relationship Id="rId17" Type="http://schemas.openxmlformats.org/officeDocument/2006/relationships/hyperlink" Target="http://classroom.ine.com/p60851001/" TargetMode="External"/><Relationship Id="rId25" Type="http://schemas.openxmlformats.org/officeDocument/2006/relationships/hyperlink" Target="http://classroom.ine.com/p13771492/" TargetMode="External"/><Relationship Id="rId33" Type="http://schemas.openxmlformats.org/officeDocument/2006/relationships/hyperlink" Target="http://classroom.ine.com/p62697782/" TargetMode="External"/><Relationship Id="rId38" Type="http://schemas.openxmlformats.org/officeDocument/2006/relationships/hyperlink" Target="http://classroom.ine.com/p82957871/" TargetMode="External"/><Relationship Id="rId46" Type="http://schemas.openxmlformats.org/officeDocument/2006/relationships/hyperlink" Target="http://classroom.ine.com/p75759481/" TargetMode="External"/><Relationship Id="rId59" Type="http://schemas.openxmlformats.org/officeDocument/2006/relationships/hyperlink" Target="http://classroom.ine.com/p85461407/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ieclass.ine.com/l72676770/" TargetMode="External"/><Relationship Id="rId13" Type="http://schemas.openxmlformats.org/officeDocument/2006/relationships/hyperlink" Target="http://ieclass.ine.com/l81997702/" TargetMode="External"/><Relationship Id="rId18" Type="http://schemas.openxmlformats.org/officeDocument/2006/relationships/hyperlink" Target="http://members.ine.com/courses/iebc-rs-6d-cod/pushfile.php?file=iebc-rs.v4.0.Sec.4.Multicast.IPv6.1.06.pdf" TargetMode="External"/><Relationship Id="rId26" Type="http://schemas.openxmlformats.org/officeDocument/2006/relationships/hyperlink" Target="http://ieclass.ine.com/l62625765/" TargetMode="External"/><Relationship Id="rId3" Type="http://schemas.openxmlformats.org/officeDocument/2006/relationships/hyperlink" Target="http://members.ine.com/courses/iebc-rs-6d-cod/pushfile.php?file=iebc-rs.v4.0.Sec.1.Layer.2.Technologies.1.06.pdf" TargetMode="External"/><Relationship Id="rId21" Type="http://schemas.openxmlformats.org/officeDocument/2006/relationships/hyperlink" Target="http://ieclass.ine.com/l10639566/" TargetMode="External"/><Relationship Id="rId34" Type="http://schemas.openxmlformats.org/officeDocument/2006/relationships/hyperlink" Target="http://ieclass.ine.com/l76607163/" TargetMode="External"/><Relationship Id="rId7" Type="http://schemas.openxmlformats.org/officeDocument/2006/relationships/hyperlink" Target="http://ieclass.ine.com/l25342037/" TargetMode="External"/><Relationship Id="rId12" Type="http://schemas.openxmlformats.org/officeDocument/2006/relationships/hyperlink" Target="http://ieclass.ine.com/l34662969/" TargetMode="External"/><Relationship Id="rId17" Type="http://schemas.openxmlformats.org/officeDocument/2006/relationships/hyperlink" Target="http://ieclass.ine.com/l48644367/" TargetMode="External"/><Relationship Id="rId25" Type="http://schemas.openxmlformats.org/officeDocument/2006/relationships/hyperlink" Target="http://ieclass.ine.com/l15291032/" TargetMode="External"/><Relationship Id="rId33" Type="http://schemas.openxmlformats.org/officeDocument/2006/relationships/hyperlink" Target="http://ieclass.ine.com/l29272430/" TargetMode="External"/><Relationship Id="rId2" Type="http://schemas.openxmlformats.org/officeDocument/2006/relationships/hyperlink" Target="http://ieclass.ine.com/l62762837/" TargetMode="External"/><Relationship Id="rId16" Type="http://schemas.openxmlformats.org/officeDocument/2006/relationships/hyperlink" Target="http://ieclass.ine.com/l91318634/" TargetMode="External"/><Relationship Id="rId20" Type="http://schemas.openxmlformats.org/officeDocument/2006/relationships/hyperlink" Target="http://ieclass.ine.com/l53304833/" TargetMode="External"/><Relationship Id="rId29" Type="http://schemas.openxmlformats.org/officeDocument/2006/relationships/hyperlink" Target="http://ieclass.ine.com/l24611964/" TargetMode="External"/><Relationship Id="rId1" Type="http://schemas.openxmlformats.org/officeDocument/2006/relationships/hyperlink" Target="http://members.ine.com/courses/iebc-rs-6d-cod/pushfile.php?file=iebc-rs.v4.0.day.01.Intro.1.06.pdf" TargetMode="External"/><Relationship Id="rId6" Type="http://schemas.openxmlformats.org/officeDocument/2006/relationships/hyperlink" Target="http://ieclass.ine.com/l68016304/" TargetMode="External"/><Relationship Id="rId11" Type="http://schemas.openxmlformats.org/officeDocument/2006/relationships/hyperlink" Target="http://ieclass.ine.com/l77337236/" TargetMode="External"/><Relationship Id="rId24" Type="http://schemas.openxmlformats.org/officeDocument/2006/relationships/hyperlink" Target="http://members.ine.com/courses/iebc-rs-6d-cod/pushfile.php?file=iebc-rs.v4.0.Sec.5.QoS.Security.Services.Solutions.1.06.pdf" TargetMode="External"/><Relationship Id="rId32" Type="http://schemas.openxmlformats.org/officeDocument/2006/relationships/hyperlink" Target="http://members.ine.com/courses/iebc-rs-6d-cod/pushfile.php?file=iebc-rs.v4.0.Sec.6.MPLS.Solutions.1.06.pdf" TargetMode="External"/><Relationship Id="rId5" Type="http://schemas.openxmlformats.org/officeDocument/2006/relationships/hyperlink" Target="http://ieclass.ine.com/l20681571/" TargetMode="External"/><Relationship Id="rId15" Type="http://schemas.openxmlformats.org/officeDocument/2006/relationships/hyperlink" Target="http://ieclass.ine.com/l86658168/" TargetMode="External"/><Relationship Id="rId23" Type="http://schemas.openxmlformats.org/officeDocument/2006/relationships/hyperlink" Target="http://members.ine.com/courses/iebc-rs-6d-cod/pushfile.php?file=iebc-rs.v4.0.Sec.5.QoS.Security.Services.1.06.pdf" TargetMode="External"/><Relationship Id="rId28" Type="http://schemas.openxmlformats.org/officeDocument/2006/relationships/hyperlink" Target="http://ieclass.ine.com/l67286231/" TargetMode="External"/><Relationship Id="rId36" Type="http://schemas.openxmlformats.org/officeDocument/2006/relationships/hyperlink" Target="http://ieclass.ine.com/l39323435/" TargetMode="External"/><Relationship Id="rId10" Type="http://schemas.openxmlformats.org/officeDocument/2006/relationships/hyperlink" Target="http://members.ine.com/courses/iebc-rs-6d-cod/pushfile.php?file=iebc-rs.v4.0.Sec.2.IGP.Routing.1.06.pdf" TargetMode="External"/><Relationship Id="rId19" Type="http://schemas.openxmlformats.org/officeDocument/2006/relationships/hyperlink" Target="http://members.ine.com/courses/iebc-rs-6d-cod/pushfile.php?file=iebc-rs.v4.0.Sec.4.Multicast.IPv6.Solutions.1.06.pdf" TargetMode="External"/><Relationship Id="rId31" Type="http://schemas.openxmlformats.org/officeDocument/2006/relationships/hyperlink" Target="http://members.ine.com/courses/iebc-rs-6d-cod/pushfile.php?file=iebc-rs.v4.0.Sec.6.MPLS.1.06.pdf" TargetMode="External"/><Relationship Id="rId4" Type="http://schemas.openxmlformats.org/officeDocument/2006/relationships/hyperlink" Target="http://members.ine.com/courses/iebc-rs-6d-cod/pushfile.php?file=iebc-rs.v4.0.Sec.1.Layer.2.Technologies.Solutions.1.06.pdf" TargetMode="External"/><Relationship Id="rId9" Type="http://schemas.openxmlformats.org/officeDocument/2006/relationships/hyperlink" Target="http://ieclass.ine.com/l30002503/" TargetMode="External"/><Relationship Id="rId14" Type="http://schemas.openxmlformats.org/officeDocument/2006/relationships/hyperlink" Target="http://members.ine.com/courses/iebc-rs-6d-cod/pushfile.php?file=iebc-rs.v4.0.Sec.3.BGP.Routing.1.06.pdf" TargetMode="External"/><Relationship Id="rId22" Type="http://schemas.openxmlformats.org/officeDocument/2006/relationships/hyperlink" Target="http://ieclass.ine.com/l57965299/" TargetMode="External"/><Relationship Id="rId27" Type="http://schemas.openxmlformats.org/officeDocument/2006/relationships/hyperlink" Target="http://ieclass.ine.com/l19951498/" TargetMode="External"/><Relationship Id="rId30" Type="http://schemas.openxmlformats.org/officeDocument/2006/relationships/hyperlink" Target="http://ieclass.ine.com/l71946697/" TargetMode="External"/><Relationship Id="rId35" Type="http://schemas.openxmlformats.org/officeDocument/2006/relationships/hyperlink" Target="http://members.ine.com/courses/iebc-rs-6d-cod/pushfile.php?file=iebc-rs.v4.0.Sec.2.IGP.Routing.Solutions.1.06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Interconnections-Bridges-Switches-Internetworking-Protocols/dp/0201634481/ref=sr_1_1?s=books&amp;ie=UTF8&amp;qid=1351099354&amp;sr=1-1&amp;keywords=Interconnections%3A+Bridges%2C+Routers%2C+Switches%2C+and+Internetworking+Protocols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://click.linksynergy.com/fs-bin/click?id=iUHn3dcg49E&amp;offerid=184214.106907&amp;type=2&amp;subid=0" TargetMode="External"/><Relationship Id="rId7" Type="http://schemas.openxmlformats.org/officeDocument/2006/relationships/hyperlink" Target="http://www.informit.com/library/library.aspx?b=Troubleshooting_VPNs" TargetMode="External"/><Relationship Id="rId12" Type="http://schemas.openxmlformats.org/officeDocument/2006/relationships/hyperlink" Target="http://www.ciscopress.com/store/cisco-self-study-implementing-cisco-ipv6-networks-ipv6-9781587053634" TargetMode="External"/><Relationship Id="rId2" Type="http://schemas.openxmlformats.org/officeDocument/2006/relationships/hyperlink" Target="http://click.linksynergy.com/fs-bin/click?id=iUHn3dcg49E&amp;offerid=184214.1227102&amp;type=2&amp;subid=0" TargetMode="External"/><Relationship Id="rId1" Type="http://schemas.openxmlformats.org/officeDocument/2006/relationships/hyperlink" Target="http://www.ciscopress.com/bookstore/product.asp?isbn=1587050196" TargetMode="External"/><Relationship Id="rId6" Type="http://schemas.openxmlformats.org/officeDocument/2006/relationships/hyperlink" Target="http://www.informit.com/library/library.aspx?b=Troubleshooting_Remote_Access" TargetMode="External"/><Relationship Id="rId11" Type="http://schemas.openxmlformats.org/officeDocument/2006/relationships/hyperlink" Target="http://www.amazon.com/Cisco-Certification-Telephony-Self-Study-Edition/dp/1587201240/ref=cm_cr_pr_product_top" TargetMode="External"/><Relationship Id="rId5" Type="http://schemas.openxmlformats.org/officeDocument/2006/relationships/hyperlink" Target="http://www.informit.com/library/library.aspx?b=CCIE_Practical_Studies_II" TargetMode="External"/><Relationship Id="rId10" Type="http://schemas.openxmlformats.org/officeDocument/2006/relationships/hyperlink" Target="http://www.amazon.com/TCP-Illustrated-Protocols-Addison-Wesley-Professional/dp/0321336313/ref=sr_1_1?s=books&amp;ie=UTF8&amp;qid=1351098901&amp;sr=1-1&amp;keywords=The+Protocols+%28TCP%2FIP+Illustrated" TargetMode="External"/><Relationship Id="rId4" Type="http://schemas.openxmlformats.org/officeDocument/2006/relationships/hyperlink" Target="http://www.informit.com/library/library.aspx?b=CCIE_Practical_Studies_I" TargetMode="External"/><Relationship Id="rId9" Type="http://schemas.openxmlformats.org/officeDocument/2006/relationships/hyperlink" Target="http://www.amazon.com/Internetworking-TCP-IP-Vol-5th/dp/0131876716/ref=sr_1_1?s=books&amp;ie=UTF8&amp;qid=1351099800&amp;sr=1-1&amp;keywords=Internetworking+with+TCP%2FIP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1" workbookViewId="0">
      <selection activeCell="E37" sqref="E37"/>
    </sheetView>
  </sheetViews>
  <sheetFormatPr defaultRowHeight="15" x14ac:dyDescent="0.25"/>
  <cols>
    <col min="2" max="2" width="67.5703125" customWidth="1"/>
    <col min="4" max="4" width="13.85546875" style="16" customWidth="1"/>
  </cols>
  <sheetData>
    <row r="1" spans="1:4" ht="18.75" x14ac:dyDescent="0.3">
      <c r="A1" s="115" t="s">
        <v>347</v>
      </c>
      <c r="B1" s="115"/>
      <c r="C1" s="115"/>
    </row>
    <row r="2" spans="1:4" x14ac:dyDescent="0.25">
      <c r="D2" s="17" t="s">
        <v>304</v>
      </c>
    </row>
    <row r="3" spans="1:4" x14ac:dyDescent="0.25">
      <c r="A3" s="30">
        <v>1</v>
      </c>
      <c r="B3" s="31" t="s">
        <v>84</v>
      </c>
      <c r="C3" s="42" t="s">
        <v>107</v>
      </c>
      <c r="D3" s="16" t="s">
        <v>305</v>
      </c>
    </row>
    <row r="4" spans="1:4" x14ac:dyDescent="0.25">
      <c r="A4" s="30">
        <v>2</v>
      </c>
      <c r="B4" s="31" t="s">
        <v>306</v>
      </c>
      <c r="C4" s="42" t="s">
        <v>138</v>
      </c>
      <c r="D4" s="16" t="s">
        <v>305</v>
      </c>
    </row>
    <row r="5" spans="1:4" x14ac:dyDescent="0.25">
      <c r="A5" s="30">
        <v>3</v>
      </c>
      <c r="B5" s="31" t="s">
        <v>307</v>
      </c>
      <c r="C5" s="42" t="s">
        <v>223</v>
      </c>
      <c r="D5" s="16" t="s">
        <v>305</v>
      </c>
    </row>
    <row r="6" spans="1:4" x14ac:dyDescent="0.25">
      <c r="A6" s="30">
        <v>4</v>
      </c>
      <c r="B6" s="31" t="s">
        <v>308</v>
      </c>
      <c r="C6" s="42" t="s">
        <v>309</v>
      </c>
      <c r="D6" s="16" t="s">
        <v>305</v>
      </c>
    </row>
    <row r="7" spans="1:4" x14ac:dyDescent="0.25">
      <c r="A7" s="30">
        <v>5</v>
      </c>
      <c r="B7" s="31" t="s">
        <v>310</v>
      </c>
      <c r="C7" s="42" t="s">
        <v>135</v>
      </c>
      <c r="D7" s="16" t="s">
        <v>305</v>
      </c>
    </row>
    <row r="8" spans="1:4" x14ac:dyDescent="0.25">
      <c r="A8" s="30">
        <v>6</v>
      </c>
      <c r="B8" s="31" t="s">
        <v>311</v>
      </c>
      <c r="C8" s="42" t="s">
        <v>312</v>
      </c>
      <c r="D8" s="16" t="s">
        <v>305</v>
      </c>
    </row>
    <row r="9" spans="1:4" x14ac:dyDescent="0.25">
      <c r="A9" s="30">
        <v>7</v>
      </c>
      <c r="B9" s="31" t="s">
        <v>313</v>
      </c>
      <c r="C9" s="42" t="s">
        <v>159</v>
      </c>
      <c r="D9" s="16" t="s">
        <v>305</v>
      </c>
    </row>
    <row r="10" spans="1:4" x14ac:dyDescent="0.25">
      <c r="A10" s="30">
        <v>8</v>
      </c>
      <c r="B10" s="31" t="s">
        <v>314</v>
      </c>
      <c r="C10" s="42" t="s">
        <v>109</v>
      </c>
      <c r="D10" s="16" t="s">
        <v>305</v>
      </c>
    </row>
    <row r="11" spans="1:4" x14ac:dyDescent="0.25">
      <c r="A11" s="30">
        <v>9</v>
      </c>
      <c r="B11" s="31" t="s">
        <v>315</v>
      </c>
      <c r="C11" s="42" t="s">
        <v>93</v>
      </c>
      <c r="D11" s="16" t="s">
        <v>305</v>
      </c>
    </row>
    <row r="12" spans="1:4" x14ac:dyDescent="0.25">
      <c r="A12" s="30">
        <v>10</v>
      </c>
      <c r="B12" s="31" t="s">
        <v>316</v>
      </c>
      <c r="C12" s="42" t="s">
        <v>112</v>
      </c>
      <c r="D12" s="16" t="s">
        <v>305</v>
      </c>
    </row>
    <row r="13" spans="1:4" x14ac:dyDescent="0.25">
      <c r="A13" s="30">
        <v>11</v>
      </c>
      <c r="B13" s="31" t="s">
        <v>317</v>
      </c>
      <c r="C13" s="42" t="s">
        <v>254</v>
      </c>
      <c r="D13" s="16" t="s">
        <v>305</v>
      </c>
    </row>
    <row r="14" spans="1:4" x14ac:dyDescent="0.25">
      <c r="A14" s="30">
        <v>12</v>
      </c>
      <c r="B14" s="31" t="s">
        <v>318</v>
      </c>
      <c r="C14" s="42" t="s">
        <v>132</v>
      </c>
      <c r="D14" s="16" t="s">
        <v>305</v>
      </c>
    </row>
    <row r="15" spans="1:4" x14ac:dyDescent="0.25">
      <c r="A15" s="30">
        <v>13</v>
      </c>
      <c r="B15" s="31" t="s">
        <v>319</v>
      </c>
      <c r="C15" s="42" t="s">
        <v>138</v>
      </c>
      <c r="D15" s="16" t="s">
        <v>305</v>
      </c>
    </row>
    <row r="16" spans="1:4" x14ac:dyDescent="0.25">
      <c r="A16" s="30">
        <v>14</v>
      </c>
      <c r="B16" s="31" t="s">
        <v>320</v>
      </c>
      <c r="C16" s="42" t="s">
        <v>321</v>
      </c>
      <c r="D16" s="16" t="s">
        <v>305</v>
      </c>
    </row>
    <row r="17" spans="1:4" x14ac:dyDescent="0.25">
      <c r="A17" s="30">
        <v>15</v>
      </c>
      <c r="B17" s="31" t="s">
        <v>322</v>
      </c>
      <c r="C17" s="42" t="s">
        <v>323</v>
      </c>
      <c r="D17" s="16" t="s">
        <v>305</v>
      </c>
    </row>
    <row r="18" spans="1:4" x14ac:dyDescent="0.25">
      <c r="A18" s="30">
        <v>16</v>
      </c>
      <c r="B18" s="31" t="s">
        <v>324</v>
      </c>
      <c r="C18" s="42" t="s">
        <v>237</v>
      </c>
      <c r="D18" s="16" t="s">
        <v>305</v>
      </c>
    </row>
    <row r="19" spans="1:4" x14ac:dyDescent="0.25">
      <c r="A19" s="30">
        <v>17</v>
      </c>
      <c r="B19" s="31" t="s">
        <v>325</v>
      </c>
      <c r="C19" s="42" t="s">
        <v>280</v>
      </c>
      <c r="D19" s="16" t="s">
        <v>305</v>
      </c>
    </row>
    <row r="20" spans="1:4" x14ac:dyDescent="0.25">
      <c r="A20" s="30">
        <v>18</v>
      </c>
      <c r="B20" s="31" t="s">
        <v>326</v>
      </c>
      <c r="C20" s="42" t="s">
        <v>327</v>
      </c>
      <c r="D20" s="16" t="s">
        <v>305</v>
      </c>
    </row>
    <row r="21" spans="1:4" x14ac:dyDescent="0.25">
      <c r="A21" s="38">
        <v>19</v>
      </c>
      <c r="B21" s="31" t="s">
        <v>328</v>
      </c>
      <c r="C21" s="42" t="s">
        <v>87</v>
      </c>
      <c r="D21" s="16" t="s">
        <v>305</v>
      </c>
    </row>
    <row r="22" spans="1:4" x14ac:dyDescent="0.25">
      <c r="A22" s="38">
        <v>20</v>
      </c>
      <c r="B22" s="31" t="s">
        <v>329</v>
      </c>
      <c r="C22" s="42" t="s">
        <v>151</v>
      </c>
      <c r="D22" s="16" t="s">
        <v>305</v>
      </c>
    </row>
    <row r="23" spans="1:4" x14ac:dyDescent="0.25">
      <c r="A23" s="38">
        <v>21</v>
      </c>
      <c r="B23" s="31" t="s">
        <v>330</v>
      </c>
      <c r="C23" s="42" t="s">
        <v>216</v>
      </c>
      <c r="D23" s="16" t="s">
        <v>305</v>
      </c>
    </row>
    <row r="24" spans="1:4" x14ac:dyDescent="0.25">
      <c r="A24" s="38">
        <v>22</v>
      </c>
      <c r="B24" s="31" t="s">
        <v>169</v>
      </c>
      <c r="C24" s="42" t="s">
        <v>256</v>
      </c>
      <c r="D24" s="16" t="s">
        <v>305</v>
      </c>
    </row>
    <row r="25" spans="1:4" x14ac:dyDescent="0.25">
      <c r="A25" s="38">
        <v>23</v>
      </c>
      <c r="B25" s="31" t="s">
        <v>331</v>
      </c>
      <c r="C25" s="42" t="s">
        <v>321</v>
      </c>
      <c r="D25" s="16" t="s">
        <v>305</v>
      </c>
    </row>
    <row r="26" spans="1:4" x14ac:dyDescent="0.25">
      <c r="A26" s="38">
        <v>24</v>
      </c>
      <c r="B26" s="31" t="s">
        <v>332</v>
      </c>
      <c r="C26" s="42" t="s">
        <v>121</v>
      </c>
      <c r="D26" s="16" t="s">
        <v>305</v>
      </c>
    </row>
    <row r="27" spans="1:4" x14ac:dyDescent="0.25">
      <c r="A27" s="38">
        <v>25</v>
      </c>
      <c r="B27" s="31" t="s">
        <v>333</v>
      </c>
      <c r="C27" s="42" t="s">
        <v>254</v>
      </c>
      <c r="D27" s="16" t="s">
        <v>305</v>
      </c>
    </row>
    <row r="28" spans="1:4" x14ac:dyDescent="0.25">
      <c r="A28" s="38">
        <v>26</v>
      </c>
      <c r="B28" s="31" t="s">
        <v>334</v>
      </c>
      <c r="C28" s="42" t="s">
        <v>117</v>
      </c>
      <c r="D28" s="16" t="s">
        <v>305</v>
      </c>
    </row>
    <row r="29" spans="1:4" x14ac:dyDescent="0.25">
      <c r="A29" s="38">
        <v>27</v>
      </c>
      <c r="B29" s="31" t="s">
        <v>335</v>
      </c>
      <c r="C29" s="42" t="s">
        <v>336</v>
      </c>
      <c r="D29" s="16" t="s">
        <v>305</v>
      </c>
    </row>
    <row r="30" spans="1:4" x14ac:dyDescent="0.25">
      <c r="A30" s="38">
        <v>28</v>
      </c>
      <c r="B30" s="31" t="s">
        <v>337</v>
      </c>
      <c r="C30" s="42" t="s">
        <v>125</v>
      </c>
      <c r="D30" s="16" t="s">
        <v>305</v>
      </c>
    </row>
    <row r="31" spans="1:4" x14ac:dyDescent="0.25">
      <c r="A31" s="38">
        <v>29</v>
      </c>
      <c r="B31" s="31" t="s">
        <v>338</v>
      </c>
      <c r="C31" s="42" t="s">
        <v>231</v>
      </c>
      <c r="D31" s="16" t="s">
        <v>305</v>
      </c>
    </row>
    <row r="32" spans="1:4" x14ac:dyDescent="0.25">
      <c r="A32" s="38">
        <v>30</v>
      </c>
      <c r="B32" s="31" t="s">
        <v>339</v>
      </c>
      <c r="C32" s="42" t="s">
        <v>95</v>
      </c>
      <c r="D32" s="16" t="s">
        <v>305</v>
      </c>
    </row>
    <row r="33" spans="1:4" x14ac:dyDescent="0.25">
      <c r="A33" s="38">
        <v>31</v>
      </c>
      <c r="B33" s="31" t="s">
        <v>340</v>
      </c>
      <c r="C33" s="42" t="s">
        <v>87</v>
      </c>
      <c r="D33" s="16" t="s">
        <v>305</v>
      </c>
    </row>
    <row r="34" spans="1:4" x14ac:dyDescent="0.25">
      <c r="A34" s="38">
        <v>32</v>
      </c>
      <c r="B34" s="31" t="s">
        <v>341</v>
      </c>
      <c r="C34" s="42" t="s">
        <v>342</v>
      </c>
      <c r="D34" s="16" t="s">
        <v>305</v>
      </c>
    </row>
    <row r="35" spans="1:4" x14ac:dyDescent="0.25">
      <c r="A35" s="38">
        <v>33</v>
      </c>
      <c r="B35" s="31" t="s">
        <v>343</v>
      </c>
      <c r="C35" s="42" t="s">
        <v>220</v>
      </c>
      <c r="D35" s="16" t="s">
        <v>305</v>
      </c>
    </row>
    <row r="36" spans="1:4" x14ac:dyDescent="0.25">
      <c r="A36" s="38">
        <v>34</v>
      </c>
      <c r="B36" s="31" t="s">
        <v>344</v>
      </c>
      <c r="C36" s="42" t="s">
        <v>151</v>
      </c>
      <c r="D36" s="16" t="s">
        <v>305</v>
      </c>
    </row>
    <row r="37" spans="1:4" x14ac:dyDescent="0.25">
      <c r="A37" s="38">
        <v>35</v>
      </c>
      <c r="B37" s="31" t="s">
        <v>345</v>
      </c>
      <c r="C37" s="42" t="s">
        <v>173</v>
      </c>
      <c r="D37" s="16" t="s">
        <v>305</v>
      </c>
    </row>
    <row r="38" spans="1:4" x14ac:dyDescent="0.25">
      <c r="A38" s="38">
        <v>36</v>
      </c>
      <c r="B38" s="31" t="s">
        <v>346</v>
      </c>
      <c r="C38" s="42" t="s">
        <v>254</v>
      </c>
      <c r="D38" s="16" t="s">
        <v>305</v>
      </c>
    </row>
    <row r="39" spans="1:4" x14ac:dyDescent="0.25">
      <c r="A39" s="31"/>
      <c r="B39" s="31"/>
      <c r="C39" s="31"/>
    </row>
    <row r="41" spans="1:4" x14ac:dyDescent="0.25">
      <c r="B41" s="30" t="s">
        <v>348</v>
      </c>
    </row>
    <row r="42" spans="1:4" x14ac:dyDescent="0.25">
      <c r="B42" s="38" t="s">
        <v>349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2"/>
  <sheetViews>
    <sheetView topLeftCell="A16" zoomScale="115" zoomScaleNormal="115" workbookViewId="0">
      <selection activeCell="B287" sqref="B287"/>
    </sheetView>
  </sheetViews>
  <sheetFormatPr defaultRowHeight="15" x14ac:dyDescent="0.25"/>
  <cols>
    <col min="1" max="1" width="80.140625" style="84" customWidth="1"/>
    <col min="2" max="2" width="19.42578125" customWidth="1"/>
  </cols>
  <sheetData>
    <row r="1" spans="1:2" ht="18.75" x14ac:dyDescent="0.3">
      <c r="A1" s="140" t="s">
        <v>767</v>
      </c>
      <c r="B1" s="140"/>
    </row>
    <row r="2" spans="1:2" ht="15.75" x14ac:dyDescent="0.25">
      <c r="A2" s="93" t="s">
        <v>967</v>
      </c>
      <c r="B2" s="94" t="s">
        <v>733</v>
      </c>
    </row>
    <row r="3" spans="1:2" ht="15.75" x14ac:dyDescent="0.25">
      <c r="A3" s="78" t="s">
        <v>768</v>
      </c>
    </row>
    <row r="4" spans="1:2" ht="30" x14ac:dyDescent="0.25">
      <c r="A4" s="79" t="s">
        <v>746</v>
      </c>
    </row>
    <row r="5" spans="1:2" x14ac:dyDescent="0.25">
      <c r="A5" s="80" t="s">
        <v>747</v>
      </c>
    </row>
    <row r="6" spans="1:2" x14ac:dyDescent="0.25">
      <c r="A6" s="81" t="s">
        <v>748</v>
      </c>
    </row>
    <row r="7" spans="1:2" ht="45" x14ac:dyDescent="0.25">
      <c r="A7" s="82" t="s">
        <v>749</v>
      </c>
    </row>
    <row r="8" spans="1:2" x14ac:dyDescent="0.25">
      <c r="A8" s="80" t="s">
        <v>750</v>
      </c>
    </row>
    <row r="9" spans="1:2" x14ac:dyDescent="0.25">
      <c r="A9" s="80" t="s">
        <v>751</v>
      </c>
    </row>
    <row r="10" spans="1:2" x14ac:dyDescent="0.25">
      <c r="A10" s="81" t="s">
        <v>956</v>
      </c>
    </row>
    <row r="11" spans="1:2" ht="45" x14ac:dyDescent="0.25">
      <c r="A11" s="82" t="s">
        <v>752</v>
      </c>
    </row>
    <row r="12" spans="1:2" x14ac:dyDescent="0.25">
      <c r="A12" s="81" t="s">
        <v>957</v>
      </c>
    </row>
    <row r="13" spans="1:2" ht="45" x14ac:dyDescent="0.25">
      <c r="A13" s="83" t="s">
        <v>753</v>
      </c>
    </row>
    <row r="14" spans="1:2" x14ac:dyDescent="0.25">
      <c r="A14" s="81" t="s">
        <v>958</v>
      </c>
    </row>
    <row r="15" spans="1:2" ht="30" x14ac:dyDescent="0.25">
      <c r="A15" s="82" t="s">
        <v>754</v>
      </c>
    </row>
    <row r="16" spans="1:2" x14ac:dyDescent="0.25">
      <c r="A16" s="81" t="s">
        <v>959</v>
      </c>
    </row>
    <row r="17" spans="1:1" ht="45" x14ac:dyDescent="0.25">
      <c r="A17" s="82" t="s">
        <v>755</v>
      </c>
    </row>
    <row r="18" spans="1:1" x14ac:dyDescent="0.25">
      <c r="A18" s="80" t="s">
        <v>756</v>
      </c>
    </row>
    <row r="19" spans="1:1" x14ac:dyDescent="0.25">
      <c r="A19" s="81" t="s">
        <v>960</v>
      </c>
    </row>
    <row r="20" spans="1:1" ht="45" x14ac:dyDescent="0.25">
      <c r="A20" s="82" t="s">
        <v>757</v>
      </c>
    </row>
    <row r="21" spans="1:1" x14ac:dyDescent="0.25">
      <c r="A21" s="81" t="s">
        <v>961</v>
      </c>
    </row>
    <row r="22" spans="1:1" ht="30" x14ac:dyDescent="0.25">
      <c r="A22" s="82" t="s">
        <v>758</v>
      </c>
    </row>
    <row r="23" spans="1:1" x14ac:dyDescent="0.25">
      <c r="A23" s="80" t="s">
        <v>759</v>
      </c>
    </row>
    <row r="24" spans="1:1" x14ac:dyDescent="0.25">
      <c r="A24" s="81" t="s">
        <v>962</v>
      </c>
    </row>
    <row r="25" spans="1:1" ht="45" x14ac:dyDescent="0.25">
      <c r="A25" s="82" t="s">
        <v>760</v>
      </c>
    </row>
    <row r="26" spans="1:1" x14ac:dyDescent="0.25">
      <c r="A26" s="80" t="s">
        <v>761</v>
      </c>
    </row>
    <row r="27" spans="1:1" x14ac:dyDescent="0.25">
      <c r="A27" s="81" t="s">
        <v>963</v>
      </c>
    </row>
    <row r="28" spans="1:1" ht="45" x14ac:dyDescent="0.25">
      <c r="A28" s="83" t="s">
        <v>762</v>
      </c>
    </row>
    <row r="29" spans="1:1" x14ac:dyDescent="0.25">
      <c r="A29" s="80" t="s">
        <v>763</v>
      </c>
    </row>
    <row r="30" spans="1:1" x14ac:dyDescent="0.25">
      <c r="A30" s="81" t="s">
        <v>964</v>
      </c>
    </row>
    <row r="31" spans="1:1" ht="45" x14ac:dyDescent="0.25">
      <c r="A31" s="82" t="s">
        <v>764</v>
      </c>
    </row>
    <row r="32" spans="1:1" x14ac:dyDescent="0.25">
      <c r="A32" s="81" t="s">
        <v>965</v>
      </c>
    </row>
    <row r="33" spans="1:1" ht="45" x14ac:dyDescent="0.25">
      <c r="A33" s="82" t="s">
        <v>765</v>
      </c>
    </row>
    <row r="34" spans="1:1" x14ac:dyDescent="0.25">
      <c r="A34" s="81" t="s">
        <v>966</v>
      </c>
    </row>
    <row r="35" spans="1:1" ht="45" x14ac:dyDescent="0.25">
      <c r="A35" s="82" t="s">
        <v>766</v>
      </c>
    </row>
    <row r="36" spans="1:1" x14ac:dyDescent="0.25">
      <c r="A36" s="82"/>
    </row>
    <row r="38" spans="1:1" ht="15.75" x14ac:dyDescent="0.25">
      <c r="A38" s="85" t="s">
        <v>942</v>
      </c>
    </row>
    <row r="39" spans="1:1" x14ac:dyDescent="0.25">
      <c r="A39" s="86" t="s">
        <v>769</v>
      </c>
    </row>
    <row r="41" spans="1:1" x14ac:dyDescent="0.25">
      <c r="A41" s="87" t="s">
        <v>770</v>
      </c>
    </row>
    <row r="42" spans="1:1" x14ac:dyDescent="0.25">
      <c r="A42" s="87" t="s">
        <v>771</v>
      </c>
    </row>
    <row r="44" spans="1:1" x14ac:dyDescent="0.25">
      <c r="A44" s="87" t="s">
        <v>772</v>
      </c>
    </row>
    <row r="45" spans="1:1" x14ac:dyDescent="0.25">
      <c r="A45" s="88"/>
    </row>
    <row r="46" spans="1:1" x14ac:dyDescent="0.25">
      <c r="A46" s="81" t="s">
        <v>773</v>
      </c>
    </row>
    <row r="47" spans="1:1" x14ac:dyDescent="0.25">
      <c r="A47" s="82" t="s">
        <v>774</v>
      </c>
    </row>
    <row r="48" spans="1:1" x14ac:dyDescent="0.25">
      <c r="A48" s="82" t="s">
        <v>775</v>
      </c>
    </row>
    <row r="49" spans="1:1" x14ac:dyDescent="0.25">
      <c r="A49" s="88"/>
    </row>
    <row r="50" spans="1:1" x14ac:dyDescent="0.25">
      <c r="A50" s="81" t="s">
        <v>776</v>
      </c>
    </row>
    <row r="52" spans="1:1" x14ac:dyDescent="0.25">
      <c r="A52" s="87" t="s">
        <v>777</v>
      </c>
    </row>
    <row r="53" spans="1:1" x14ac:dyDescent="0.25">
      <c r="A53" s="88"/>
    </row>
    <row r="54" spans="1:1" x14ac:dyDescent="0.25">
      <c r="A54" s="81" t="s">
        <v>778</v>
      </c>
    </row>
    <row r="55" spans="1:1" x14ac:dyDescent="0.25">
      <c r="A55" s="82" t="s">
        <v>779</v>
      </c>
    </row>
    <row r="56" spans="1:1" x14ac:dyDescent="0.25">
      <c r="A56" s="82" t="s">
        <v>780</v>
      </c>
    </row>
    <row r="57" spans="1:1" x14ac:dyDescent="0.25">
      <c r="A57" s="88"/>
    </row>
    <row r="58" spans="1:1" x14ac:dyDescent="0.25">
      <c r="A58" s="81" t="s">
        <v>781</v>
      </c>
    </row>
    <row r="59" spans="1:1" x14ac:dyDescent="0.25">
      <c r="A59" s="81" t="s">
        <v>782</v>
      </c>
    </row>
    <row r="60" spans="1:1" x14ac:dyDescent="0.25">
      <c r="A60" s="81" t="s">
        <v>783</v>
      </c>
    </row>
    <row r="61" spans="1:1" x14ac:dyDescent="0.25">
      <c r="A61" s="81" t="s">
        <v>784</v>
      </c>
    </row>
    <row r="62" spans="1:1" x14ac:dyDescent="0.25">
      <c r="A62" s="81" t="s">
        <v>785</v>
      </c>
    </row>
    <row r="64" spans="1:1" x14ac:dyDescent="0.25">
      <c r="A64" s="87" t="s">
        <v>786</v>
      </c>
    </row>
    <row r="65" spans="1:1" x14ac:dyDescent="0.25">
      <c r="A65" s="88"/>
    </row>
    <row r="66" spans="1:1" x14ac:dyDescent="0.25">
      <c r="A66" s="81" t="s">
        <v>787</v>
      </c>
    </row>
    <row r="67" spans="1:1" x14ac:dyDescent="0.25">
      <c r="A67" s="81" t="s">
        <v>788</v>
      </c>
    </row>
    <row r="68" spans="1:1" x14ac:dyDescent="0.25">
      <c r="A68" s="82" t="s">
        <v>789</v>
      </c>
    </row>
    <row r="69" spans="1:1" x14ac:dyDescent="0.25">
      <c r="A69" s="88"/>
    </row>
    <row r="70" spans="1:1" x14ac:dyDescent="0.25">
      <c r="A70" s="81" t="s">
        <v>790</v>
      </c>
    </row>
    <row r="71" spans="1:1" x14ac:dyDescent="0.25">
      <c r="A71" s="82" t="s">
        <v>791</v>
      </c>
    </row>
    <row r="72" spans="1:1" x14ac:dyDescent="0.25">
      <c r="A72" s="88"/>
    </row>
    <row r="73" spans="1:1" x14ac:dyDescent="0.25">
      <c r="A73" s="81" t="s">
        <v>792</v>
      </c>
    </row>
    <row r="74" spans="1:1" x14ac:dyDescent="0.25">
      <c r="A74" s="82" t="s">
        <v>793</v>
      </c>
    </row>
    <row r="75" spans="1:1" x14ac:dyDescent="0.25">
      <c r="A75" s="82" t="s">
        <v>794</v>
      </c>
    </row>
    <row r="76" spans="1:1" x14ac:dyDescent="0.25">
      <c r="A76" s="82" t="s">
        <v>795</v>
      </c>
    </row>
    <row r="77" spans="1:1" x14ac:dyDescent="0.25">
      <c r="A77" s="88"/>
    </row>
    <row r="78" spans="1:1" x14ac:dyDescent="0.25">
      <c r="A78" s="81" t="s">
        <v>796</v>
      </c>
    </row>
    <row r="79" spans="1:1" x14ac:dyDescent="0.25">
      <c r="A79" s="81" t="s">
        <v>797</v>
      </c>
    </row>
    <row r="80" spans="1:1" x14ac:dyDescent="0.25">
      <c r="A80" s="81" t="s">
        <v>798</v>
      </c>
    </row>
    <row r="81" spans="1:1" x14ac:dyDescent="0.25">
      <c r="A81" s="81" t="s">
        <v>799</v>
      </c>
    </row>
    <row r="82" spans="1:1" x14ac:dyDescent="0.25">
      <c r="A82" s="81" t="s">
        <v>800</v>
      </c>
    </row>
    <row r="84" spans="1:1" x14ac:dyDescent="0.25">
      <c r="A84" s="87" t="s">
        <v>801</v>
      </c>
    </row>
    <row r="86" spans="1:1" x14ac:dyDescent="0.25">
      <c r="A86" s="87" t="s">
        <v>802</v>
      </c>
    </row>
    <row r="87" spans="1:1" x14ac:dyDescent="0.25">
      <c r="A87" s="88"/>
    </row>
    <row r="88" spans="1:1" x14ac:dyDescent="0.25">
      <c r="A88" s="81" t="s">
        <v>78</v>
      </c>
    </row>
    <row r="89" spans="1:1" x14ac:dyDescent="0.25">
      <c r="A89" s="82" t="s">
        <v>803</v>
      </c>
    </row>
    <row r="90" spans="1:1" x14ac:dyDescent="0.25">
      <c r="A90" s="89" t="s">
        <v>804</v>
      </c>
    </row>
    <row r="91" spans="1:1" x14ac:dyDescent="0.25">
      <c r="A91" s="88"/>
    </row>
    <row r="92" spans="1:1" x14ac:dyDescent="0.25">
      <c r="A92" s="81" t="s">
        <v>75</v>
      </c>
    </row>
    <row r="93" spans="1:1" x14ac:dyDescent="0.25">
      <c r="A93" s="81" t="s">
        <v>76</v>
      </c>
    </row>
    <row r="94" spans="1:1" x14ac:dyDescent="0.25">
      <c r="A94" s="81" t="s">
        <v>805</v>
      </c>
    </row>
    <row r="95" spans="1:1" x14ac:dyDescent="0.25">
      <c r="A95" s="81" t="s">
        <v>806</v>
      </c>
    </row>
    <row r="96" spans="1:1" x14ac:dyDescent="0.25">
      <c r="A96" s="81" t="s">
        <v>807</v>
      </c>
    </row>
    <row r="97" spans="1:1" x14ac:dyDescent="0.25">
      <c r="A97" s="81" t="s">
        <v>808</v>
      </c>
    </row>
    <row r="98" spans="1:1" x14ac:dyDescent="0.25">
      <c r="A98" s="82" t="s">
        <v>809</v>
      </c>
    </row>
    <row r="99" spans="1:1" x14ac:dyDescent="0.25">
      <c r="A99" s="82" t="s">
        <v>810</v>
      </c>
    </row>
    <row r="100" spans="1:1" x14ac:dyDescent="0.25">
      <c r="A100" s="82" t="s">
        <v>811</v>
      </c>
    </row>
    <row r="101" spans="1:1" x14ac:dyDescent="0.25">
      <c r="A101" s="82" t="s">
        <v>812</v>
      </c>
    </row>
    <row r="103" spans="1:1" x14ac:dyDescent="0.25">
      <c r="A103" s="87" t="s">
        <v>813</v>
      </c>
    </row>
    <row r="104" spans="1:1" x14ac:dyDescent="0.25">
      <c r="A104" s="88"/>
    </row>
    <row r="105" spans="1:1" x14ac:dyDescent="0.25">
      <c r="A105" s="81" t="s">
        <v>814</v>
      </c>
    </row>
    <row r="106" spans="1:1" x14ac:dyDescent="0.25">
      <c r="A106" s="81" t="s">
        <v>815</v>
      </c>
    </row>
    <row r="107" spans="1:1" x14ac:dyDescent="0.25">
      <c r="A107" s="81" t="s">
        <v>816</v>
      </c>
    </row>
    <row r="109" spans="1:1" x14ac:dyDescent="0.25">
      <c r="A109" s="87" t="s">
        <v>817</v>
      </c>
    </row>
    <row r="111" spans="1:1" x14ac:dyDescent="0.25">
      <c r="A111" s="87" t="s">
        <v>818</v>
      </c>
    </row>
    <row r="113" spans="1:1" x14ac:dyDescent="0.25">
      <c r="A113" s="87" t="s">
        <v>819</v>
      </c>
    </row>
    <row r="114" spans="1:1" x14ac:dyDescent="0.25">
      <c r="A114" s="88"/>
    </row>
    <row r="115" spans="1:1" x14ac:dyDescent="0.25">
      <c r="A115" s="81" t="s">
        <v>820</v>
      </c>
    </row>
    <row r="116" spans="1:1" x14ac:dyDescent="0.25">
      <c r="A116" s="82" t="s">
        <v>821</v>
      </c>
    </row>
    <row r="117" spans="1:1" x14ac:dyDescent="0.25">
      <c r="A117" s="82" t="s">
        <v>822</v>
      </c>
    </row>
    <row r="118" spans="1:1" x14ac:dyDescent="0.25">
      <c r="A118" s="82" t="s">
        <v>823</v>
      </c>
    </row>
    <row r="119" spans="1:1" x14ac:dyDescent="0.25">
      <c r="A119" s="82" t="s">
        <v>824</v>
      </c>
    </row>
    <row r="120" spans="1:1" x14ac:dyDescent="0.25">
      <c r="A120" s="82" t="s">
        <v>825</v>
      </c>
    </row>
    <row r="121" spans="1:1" x14ac:dyDescent="0.25">
      <c r="A121" s="82" t="s">
        <v>826</v>
      </c>
    </row>
    <row r="122" spans="1:1" x14ac:dyDescent="0.25">
      <c r="A122" s="88"/>
    </row>
    <row r="123" spans="1:1" x14ac:dyDescent="0.25">
      <c r="A123" s="81" t="s">
        <v>827</v>
      </c>
    </row>
    <row r="124" spans="1:1" x14ac:dyDescent="0.25">
      <c r="A124" s="81" t="s">
        <v>828</v>
      </c>
    </row>
    <row r="125" spans="1:1" x14ac:dyDescent="0.25">
      <c r="A125" s="81" t="s">
        <v>829</v>
      </c>
    </row>
    <row r="126" spans="1:1" x14ac:dyDescent="0.25">
      <c r="A126" s="81" t="s">
        <v>830</v>
      </c>
    </row>
    <row r="127" spans="1:1" x14ac:dyDescent="0.25">
      <c r="A127" s="81" t="s">
        <v>831</v>
      </c>
    </row>
    <row r="129" spans="1:1" x14ac:dyDescent="0.25">
      <c r="A129" s="87" t="s">
        <v>832</v>
      </c>
    </row>
    <row r="130" spans="1:1" x14ac:dyDescent="0.25">
      <c r="A130" s="88"/>
    </row>
    <row r="131" spans="1:1" x14ac:dyDescent="0.25">
      <c r="A131" s="81" t="s">
        <v>833</v>
      </c>
    </row>
    <row r="132" spans="1:1" x14ac:dyDescent="0.25">
      <c r="A132" s="81" t="s">
        <v>834</v>
      </c>
    </row>
    <row r="133" spans="1:1" x14ac:dyDescent="0.25">
      <c r="A133" s="82" t="s">
        <v>835</v>
      </c>
    </row>
    <row r="134" spans="1:1" x14ac:dyDescent="0.25">
      <c r="A134" s="88"/>
    </row>
    <row r="135" spans="1:1" x14ac:dyDescent="0.25">
      <c r="A135" s="81" t="s">
        <v>836</v>
      </c>
    </row>
    <row r="136" spans="1:1" x14ac:dyDescent="0.25">
      <c r="A136" s="82" t="s">
        <v>837</v>
      </c>
    </row>
    <row r="137" spans="1:1" x14ac:dyDescent="0.25">
      <c r="A137" s="89" t="s">
        <v>838</v>
      </c>
    </row>
    <row r="138" spans="1:1" x14ac:dyDescent="0.25">
      <c r="A138" s="82" t="s">
        <v>839</v>
      </c>
    </row>
    <row r="139" spans="1:1" x14ac:dyDescent="0.25">
      <c r="A139" s="82" t="s">
        <v>840</v>
      </c>
    </row>
    <row r="140" spans="1:1" x14ac:dyDescent="0.25">
      <c r="A140" s="82" t="s">
        <v>841</v>
      </c>
    </row>
    <row r="141" spans="1:1" x14ac:dyDescent="0.25">
      <c r="A141" s="88"/>
    </row>
    <row r="142" spans="1:1" x14ac:dyDescent="0.25">
      <c r="A142" s="81" t="s">
        <v>842</v>
      </c>
    </row>
    <row r="143" spans="1:1" x14ac:dyDescent="0.25">
      <c r="A143" s="82" t="s">
        <v>843</v>
      </c>
    </row>
    <row r="144" spans="1:1" x14ac:dyDescent="0.25">
      <c r="A144" s="88"/>
    </row>
    <row r="145" spans="1:1" x14ac:dyDescent="0.25">
      <c r="A145" s="81" t="s">
        <v>844</v>
      </c>
    </row>
    <row r="146" spans="1:1" x14ac:dyDescent="0.25">
      <c r="A146" s="82" t="s">
        <v>845</v>
      </c>
    </row>
    <row r="147" spans="1:1" x14ac:dyDescent="0.25">
      <c r="A147" s="82" t="s">
        <v>846</v>
      </c>
    </row>
    <row r="148" spans="1:1" x14ac:dyDescent="0.25">
      <c r="A148" s="82" t="s">
        <v>847</v>
      </c>
    </row>
    <row r="149" spans="1:1" x14ac:dyDescent="0.25">
      <c r="A149" s="82" t="s">
        <v>848</v>
      </c>
    </row>
    <row r="150" spans="1:1" x14ac:dyDescent="0.25">
      <c r="A150" s="82" t="s">
        <v>849</v>
      </c>
    </row>
    <row r="151" spans="1:1" x14ac:dyDescent="0.25">
      <c r="A151" s="88"/>
    </row>
    <row r="152" spans="1:1" x14ac:dyDescent="0.25">
      <c r="A152" s="81" t="s">
        <v>850</v>
      </c>
    </row>
    <row r="153" spans="1:1" x14ac:dyDescent="0.25">
      <c r="A153" s="82" t="s">
        <v>851</v>
      </c>
    </row>
    <row r="154" spans="1:1" x14ac:dyDescent="0.25">
      <c r="A154" s="88"/>
    </row>
    <row r="155" spans="1:1" x14ac:dyDescent="0.25">
      <c r="A155" s="81" t="s">
        <v>852</v>
      </c>
    </row>
    <row r="156" spans="1:1" x14ac:dyDescent="0.25">
      <c r="A156" s="82" t="s">
        <v>853</v>
      </c>
    </row>
    <row r="157" spans="1:1" x14ac:dyDescent="0.25">
      <c r="A157" s="82" t="s">
        <v>854</v>
      </c>
    </row>
    <row r="158" spans="1:1" x14ac:dyDescent="0.25">
      <c r="A158" s="82" t="s">
        <v>855</v>
      </c>
    </row>
    <row r="160" spans="1:1" x14ac:dyDescent="0.25">
      <c r="A160" s="87" t="s">
        <v>856</v>
      </c>
    </row>
    <row r="161" spans="1:1" x14ac:dyDescent="0.25">
      <c r="A161" s="88"/>
    </row>
    <row r="162" spans="1:1" x14ac:dyDescent="0.25">
      <c r="A162" s="81" t="s">
        <v>857</v>
      </c>
    </row>
    <row r="163" spans="1:1" x14ac:dyDescent="0.25">
      <c r="A163" s="81" t="s">
        <v>858</v>
      </c>
    </row>
    <row r="164" spans="1:1" x14ac:dyDescent="0.25">
      <c r="A164" s="81" t="s">
        <v>859</v>
      </c>
    </row>
    <row r="165" spans="1:1" x14ac:dyDescent="0.25">
      <c r="A165" s="82" t="s">
        <v>860</v>
      </c>
    </row>
    <row r="166" spans="1:1" x14ac:dyDescent="0.25">
      <c r="A166" s="82" t="s">
        <v>861</v>
      </c>
    </row>
    <row r="167" spans="1:1" x14ac:dyDescent="0.25">
      <c r="A167" s="82" t="s">
        <v>862</v>
      </c>
    </row>
    <row r="168" spans="1:1" x14ac:dyDescent="0.25">
      <c r="A168" s="82" t="s">
        <v>863</v>
      </c>
    </row>
    <row r="169" spans="1:1" x14ac:dyDescent="0.25">
      <c r="A169" s="82" t="s">
        <v>864</v>
      </c>
    </row>
    <row r="170" spans="1:1" x14ac:dyDescent="0.25">
      <c r="A170" s="88"/>
    </row>
    <row r="171" spans="1:1" x14ac:dyDescent="0.25">
      <c r="A171" s="81" t="s">
        <v>865</v>
      </c>
    </row>
    <row r="172" spans="1:1" x14ac:dyDescent="0.25">
      <c r="A172" s="81" t="s">
        <v>866</v>
      </c>
    </row>
    <row r="173" spans="1:1" x14ac:dyDescent="0.25">
      <c r="A173" s="82" t="s">
        <v>867</v>
      </c>
    </row>
    <row r="174" spans="1:1" x14ac:dyDescent="0.25">
      <c r="A174" s="82" t="s">
        <v>868</v>
      </c>
    </row>
    <row r="175" spans="1:1" x14ac:dyDescent="0.25">
      <c r="A175" s="88"/>
    </row>
    <row r="176" spans="1:1" x14ac:dyDescent="0.25">
      <c r="A176" s="81" t="s">
        <v>869</v>
      </c>
    </row>
    <row r="177" spans="1:1" x14ac:dyDescent="0.25">
      <c r="A177" s="82" t="s">
        <v>870</v>
      </c>
    </row>
    <row r="178" spans="1:1" x14ac:dyDescent="0.25">
      <c r="A178" s="82" t="s">
        <v>871</v>
      </c>
    </row>
    <row r="179" spans="1:1" x14ac:dyDescent="0.25">
      <c r="A179" s="82" t="s">
        <v>872</v>
      </c>
    </row>
    <row r="180" spans="1:1" x14ac:dyDescent="0.25">
      <c r="A180" s="82" t="s">
        <v>873</v>
      </c>
    </row>
    <row r="181" spans="1:1" x14ac:dyDescent="0.25">
      <c r="A181" s="82" t="s">
        <v>874</v>
      </c>
    </row>
    <row r="182" spans="1:1" x14ac:dyDescent="0.25">
      <c r="A182" s="82" t="s">
        <v>875</v>
      </c>
    </row>
    <row r="184" spans="1:1" x14ac:dyDescent="0.25">
      <c r="A184" s="87" t="s">
        <v>876</v>
      </c>
    </row>
    <row r="185" spans="1:1" x14ac:dyDescent="0.25">
      <c r="A185" s="88"/>
    </row>
    <row r="186" spans="1:1" x14ac:dyDescent="0.25">
      <c r="A186" s="81" t="s">
        <v>877</v>
      </c>
    </row>
    <row r="187" spans="1:1" x14ac:dyDescent="0.25">
      <c r="A187" s="82" t="s">
        <v>878</v>
      </c>
    </row>
    <row r="188" spans="1:1" x14ac:dyDescent="0.25">
      <c r="A188" s="88"/>
    </row>
    <row r="189" spans="1:1" x14ac:dyDescent="0.25">
      <c r="A189" s="81" t="s">
        <v>879</v>
      </c>
    </row>
    <row r="190" spans="1:1" x14ac:dyDescent="0.25">
      <c r="A190" s="81" t="s">
        <v>880</v>
      </c>
    </row>
    <row r="191" spans="1:1" x14ac:dyDescent="0.25">
      <c r="A191" s="81" t="s">
        <v>881</v>
      </c>
    </row>
    <row r="192" spans="1:1" x14ac:dyDescent="0.25">
      <c r="A192" s="81" t="s">
        <v>882</v>
      </c>
    </row>
    <row r="194" spans="1:1" x14ac:dyDescent="0.25">
      <c r="A194" s="87" t="s">
        <v>883</v>
      </c>
    </row>
    <row r="195" spans="1:1" x14ac:dyDescent="0.25">
      <c r="A195" s="88"/>
    </row>
    <row r="196" spans="1:1" x14ac:dyDescent="0.25">
      <c r="A196" s="81" t="s">
        <v>884</v>
      </c>
    </row>
    <row r="197" spans="1:1" x14ac:dyDescent="0.25">
      <c r="A197" s="82" t="s">
        <v>885</v>
      </c>
    </row>
    <row r="198" spans="1:1" x14ac:dyDescent="0.25">
      <c r="A198" s="82" t="s">
        <v>886</v>
      </c>
    </row>
    <row r="199" spans="1:1" x14ac:dyDescent="0.25">
      <c r="A199" s="82" t="s">
        <v>887</v>
      </c>
    </row>
    <row r="200" spans="1:1" x14ac:dyDescent="0.25">
      <c r="A200" s="88"/>
    </row>
    <row r="201" spans="1:1" x14ac:dyDescent="0.25">
      <c r="A201" s="81" t="s">
        <v>888</v>
      </c>
    </row>
    <row r="202" spans="1:1" x14ac:dyDescent="0.25">
      <c r="A202" s="82" t="s">
        <v>889</v>
      </c>
    </row>
    <row r="203" spans="1:1" x14ac:dyDescent="0.25">
      <c r="A203" s="82" t="s">
        <v>890</v>
      </c>
    </row>
    <row r="204" spans="1:1" x14ac:dyDescent="0.25">
      <c r="A204" s="82" t="s">
        <v>891</v>
      </c>
    </row>
    <row r="205" spans="1:1" x14ac:dyDescent="0.25">
      <c r="A205" s="82" t="s">
        <v>892</v>
      </c>
    </row>
    <row r="206" spans="1:1" x14ac:dyDescent="0.25">
      <c r="A206" s="82" t="s">
        <v>893</v>
      </c>
    </row>
    <row r="208" spans="1:1" x14ac:dyDescent="0.25">
      <c r="A208" s="87" t="s">
        <v>894</v>
      </c>
    </row>
    <row r="209" spans="1:1" x14ac:dyDescent="0.25">
      <c r="A209" s="88"/>
    </row>
    <row r="210" spans="1:1" x14ac:dyDescent="0.25">
      <c r="A210" s="81" t="s">
        <v>895</v>
      </c>
    </row>
    <row r="211" spans="1:1" x14ac:dyDescent="0.25">
      <c r="A211" s="82" t="s">
        <v>896</v>
      </c>
    </row>
    <row r="212" spans="1:1" x14ac:dyDescent="0.25">
      <c r="A212" s="82" t="s">
        <v>897</v>
      </c>
    </row>
    <row r="213" spans="1:1" x14ac:dyDescent="0.25">
      <c r="A213" s="82" t="s">
        <v>898</v>
      </c>
    </row>
    <row r="214" spans="1:1" x14ac:dyDescent="0.25">
      <c r="A214" s="88"/>
    </row>
    <row r="215" spans="1:1" x14ac:dyDescent="0.25">
      <c r="A215" s="81" t="s">
        <v>899</v>
      </c>
    </row>
    <row r="217" spans="1:1" x14ac:dyDescent="0.25">
      <c r="A217" s="87" t="s">
        <v>900</v>
      </c>
    </row>
    <row r="218" spans="1:1" x14ac:dyDescent="0.25">
      <c r="A218" s="88"/>
    </row>
    <row r="219" spans="1:1" x14ac:dyDescent="0.25">
      <c r="A219" s="81" t="s">
        <v>878</v>
      </c>
    </row>
    <row r="221" spans="1:1" x14ac:dyDescent="0.25">
      <c r="A221" s="86" t="s">
        <v>901</v>
      </c>
    </row>
    <row r="223" spans="1:1" x14ac:dyDescent="0.25">
      <c r="A223" s="87" t="s">
        <v>902</v>
      </c>
    </row>
    <row r="224" spans="1:1" x14ac:dyDescent="0.25">
      <c r="A224" s="87" t="s">
        <v>771</v>
      </c>
    </row>
    <row r="226" spans="1:1" x14ac:dyDescent="0.25">
      <c r="A226" s="87" t="s">
        <v>903</v>
      </c>
    </row>
    <row r="227" spans="1:1" x14ac:dyDescent="0.25">
      <c r="A227" s="88"/>
    </row>
    <row r="228" spans="1:1" x14ac:dyDescent="0.25">
      <c r="A228" s="81" t="s">
        <v>904</v>
      </c>
    </row>
    <row r="229" spans="1:1" x14ac:dyDescent="0.25">
      <c r="A229" s="82" t="s">
        <v>905</v>
      </c>
    </row>
    <row r="230" spans="1:1" x14ac:dyDescent="0.25">
      <c r="A230" s="89" t="s">
        <v>906</v>
      </c>
    </row>
    <row r="232" spans="1:1" x14ac:dyDescent="0.25">
      <c r="A232" s="86" t="s">
        <v>907</v>
      </c>
    </row>
    <row r="234" spans="1:1" x14ac:dyDescent="0.25">
      <c r="A234" s="87" t="s">
        <v>908</v>
      </c>
    </row>
    <row r="235" spans="1:1" x14ac:dyDescent="0.25">
      <c r="A235" s="87" t="s">
        <v>771</v>
      </c>
    </row>
    <row r="237" spans="1:1" x14ac:dyDescent="0.25">
      <c r="A237" s="87" t="s">
        <v>909</v>
      </c>
    </row>
    <row r="238" spans="1:1" x14ac:dyDescent="0.25">
      <c r="A238" s="88"/>
    </row>
    <row r="239" spans="1:1" x14ac:dyDescent="0.25">
      <c r="A239" s="81" t="s">
        <v>910</v>
      </c>
    </row>
    <row r="240" spans="1:1" x14ac:dyDescent="0.25">
      <c r="A240" s="82" t="s">
        <v>911</v>
      </c>
    </row>
    <row r="241" spans="1:1" x14ac:dyDescent="0.25">
      <c r="A241" s="82" t="s">
        <v>912</v>
      </c>
    </row>
    <row r="242" spans="1:1" x14ac:dyDescent="0.25">
      <c r="A242" s="82" t="s">
        <v>913</v>
      </c>
    </row>
    <row r="244" spans="1:1" x14ac:dyDescent="0.25">
      <c r="A244" s="86" t="s">
        <v>914</v>
      </c>
    </row>
    <row r="246" spans="1:1" x14ac:dyDescent="0.25">
      <c r="A246" s="87" t="s">
        <v>915</v>
      </c>
    </row>
    <row r="247" spans="1:1" x14ac:dyDescent="0.25">
      <c r="A247" s="87" t="s">
        <v>916</v>
      </c>
    </row>
    <row r="248" spans="1:1" x14ac:dyDescent="0.25">
      <c r="A248" s="87" t="s">
        <v>771</v>
      </c>
    </row>
    <row r="250" spans="1:1" x14ac:dyDescent="0.25">
      <c r="A250" s="87" t="s">
        <v>917</v>
      </c>
    </row>
    <row r="251" spans="1:1" x14ac:dyDescent="0.25">
      <c r="A251" s="88"/>
    </row>
    <row r="252" spans="1:1" x14ac:dyDescent="0.25">
      <c r="A252" s="81" t="s">
        <v>918</v>
      </c>
    </row>
    <row r="253" spans="1:1" x14ac:dyDescent="0.25">
      <c r="A253" s="81" t="s">
        <v>919</v>
      </c>
    </row>
    <row r="254" spans="1:1" x14ac:dyDescent="0.25">
      <c r="A254" s="81" t="s">
        <v>920</v>
      </c>
    </row>
    <row r="255" spans="1:1" x14ac:dyDescent="0.25">
      <c r="A255" s="81" t="s">
        <v>403</v>
      </c>
    </row>
    <row r="256" spans="1:1" x14ac:dyDescent="0.25">
      <c r="A256" s="81" t="s">
        <v>921</v>
      </c>
    </row>
    <row r="257" spans="1:1" x14ac:dyDescent="0.25">
      <c r="A257" s="81" t="s">
        <v>922</v>
      </c>
    </row>
    <row r="258" spans="1:1" x14ac:dyDescent="0.25">
      <c r="A258" s="81" t="s">
        <v>923</v>
      </c>
    </row>
    <row r="259" spans="1:1" x14ac:dyDescent="0.25">
      <c r="A259" s="81" t="s">
        <v>924</v>
      </c>
    </row>
    <row r="260" spans="1:1" x14ac:dyDescent="0.25">
      <c r="A260" s="81" t="s">
        <v>925</v>
      </c>
    </row>
    <row r="261" spans="1:1" x14ac:dyDescent="0.25">
      <c r="A261" s="81" t="s">
        <v>829</v>
      </c>
    </row>
    <row r="262" spans="1:1" x14ac:dyDescent="0.25">
      <c r="A262" s="81" t="s">
        <v>926</v>
      </c>
    </row>
    <row r="263" spans="1:1" x14ac:dyDescent="0.25">
      <c r="A263" s="81" t="s">
        <v>927</v>
      </c>
    </row>
    <row r="264" spans="1:1" x14ac:dyDescent="0.25">
      <c r="A264" s="81" t="s">
        <v>928</v>
      </c>
    </row>
    <row r="265" spans="1:1" x14ac:dyDescent="0.25">
      <c r="A265" s="81" t="s">
        <v>929</v>
      </c>
    </row>
    <row r="266" spans="1:1" x14ac:dyDescent="0.25">
      <c r="A266" s="82" t="s">
        <v>930</v>
      </c>
    </row>
    <row r="267" spans="1:1" x14ac:dyDescent="0.25">
      <c r="A267" s="82" t="s">
        <v>931</v>
      </c>
    </row>
    <row r="268" spans="1:1" x14ac:dyDescent="0.25">
      <c r="A268" s="82" t="s">
        <v>932</v>
      </c>
    </row>
    <row r="269" spans="1:1" x14ac:dyDescent="0.25">
      <c r="A269" s="82" t="s">
        <v>933</v>
      </c>
    </row>
    <row r="270" spans="1:1" x14ac:dyDescent="0.25">
      <c r="A270" s="81"/>
    </row>
    <row r="271" spans="1:1" x14ac:dyDescent="0.25">
      <c r="A271" s="81" t="s">
        <v>934</v>
      </c>
    </row>
    <row r="272" spans="1:1" x14ac:dyDescent="0.25">
      <c r="A272" s="81" t="s">
        <v>830</v>
      </c>
    </row>
    <row r="273" spans="1:1" x14ac:dyDescent="0.25">
      <c r="A273" s="81" t="s">
        <v>935</v>
      </c>
    </row>
    <row r="274" spans="1:1" x14ac:dyDescent="0.25">
      <c r="A274" s="81" t="s">
        <v>936</v>
      </c>
    </row>
    <row r="275" spans="1:1" x14ac:dyDescent="0.25">
      <c r="A275" s="81" t="s">
        <v>937</v>
      </c>
    </row>
    <row r="276" spans="1:1" x14ac:dyDescent="0.25">
      <c r="A276" s="81" t="s">
        <v>938</v>
      </c>
    </row>
    <row r="277" spans="1:1" x14ac:dyDescent="0.25">
      <c r="A277" s="81" t="s">
        <v>397</v>
      </c>
    </row>
    <row r="278" spans="1:1" x14ac:dyDescent="0.25">
      <c r="A278" s="81" t="s">
        <v>939</v>
      </c>
    </row>
    <row r="279" spans="1:1" x14ac:dyDescent="0.25">
      <c r="A279" s="81" t="s">
        <v>940</v>
      </c>
    </row>
    <row r="280" spans="1:1" x14ac:dyDescent="0.25">
      <c r="A280" s="81" t="s">
        <v>941</v>
      </c>
    </row>
    <row r="281" spans="1:1" x14ac:dyDescent="0.25">
      <c r="A281" s="81"/>
    </row>
    <row r="283" spans="1:1" ht="15.75" x14ac:dyDescent="0.25">
      <c r="A283" s="85" t="s">
        <v>741</v>
      </c>
    </row>
    <row r="285" spans="1:1" x14ac:dyDescent="0.25">
      <c r="A285" s="90" t="s">
        <v>943</v>
      </c>
    </row>
    <row r="286" spans="1:1" ht="45" x14ac:dyDescent="0.25">
      <c r="A286" s="91" t="s">
        <v>944</v>
      </c>
    </row>
    <row r="288" spans="1:1" x14ac:dyDescent="0.25">
      <c r="A288" s="90" t="s">
        <v>945</v>
      </c>
    </row>
    <row r="289" spans="1:1" ht="60" x14ac:dyDescent="0.25">
      <c r="A289" s="91" t="s">
        <v>946</v>
      </c>
    </row>
    <row r="291" spans="1:1" x14ac:dyDescent="0.25">
      <c r="A291" s="90" t="s">
        <v>947</v>
      </c>
    </row>
    <row r="292" spans="1:1" ht="45" x14ac:dyDescent="0.25">
      <c r="A292" s="91" t="s">
        <v>948</v>
      </c>
    </row>
    <row r="294" spans="1:1" x14ac:dyDescent="0.25">
      <c r="A294" s="92" t="s">
        <v>949</v>
      </c>
    </row>
    <row r="295" spans="1:1" ht="60" x14ac:dyDescent="0.25">
      <c r="A295" s="91" t="s">
        <v>950</v>
      </c>
    </row>
    <row r="297" spans="1:1" x14ac:dyDescent="0.25">
      <c r="A297" s="90" t="s">
        <v>951</v>
      </c>
    </row>
    <row r="298" spans="1:1" ht="45" x14ac:dyDescent="0.25">
      <c r="A298" s="91" t="s">
        <v>952</v>
      </c>
    </row>
    <row r="299" spans="1:1" ht="45" x14ac:dyDescent="0.25">
      <c r="A299" s="91" t="s">
        <v>953</v>
      </c>
    </row>
    <row r="301" spans="1:1" x14ac:dyDescent="0.25">
      <c r="A301" s="90" t="s">
        <v>954</v>
      </c>
    </row>
    <row r="302" spans="1:1" ht="45" x14ac:dyDescent="0.25">
      <c r="A302" s="91" t="s">
        <v>955</v>
      </c>
    </row>
  </sheetData>
  <mergeCells count="1">
    <mergeCell ref="A1:B1"/>
  </mergeCells>
  <hyperlinks>
    <hyperlink ref="A4" r:id="rId1" display="http://www.cisco.com/cisco/web/psa/configure.html?mode=prod"/>
    <hyperlink ref="A13" r:id="rId2" tooltip="BGP Features Roadmap" display="http://www.cisco.com/en/US/docs/ios/iproute/configuration/guide/irp_bgp_roadmap_ps6350_TSD_Products_Configuration_Guide_Chapter.html"/>
    <hyperlink ref="A28" r:id="rId3" tooltip="Congestion Management Overview" display="http://www.cisco.com/en/US/docs/ios/qos/configuration/guide/congstion_mgmt_oview_ps6350_TSD_Products_Configuration_Guide_Chapter.html"/>
  </hyperlinks>
  <pageMargins left="0.7" right="0.7" top="0.75" bottom="0.75" header="0.3" footer="0.3"/>
  <pageSetup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7" sqref="F7"/>
    </sheetView>
  </sheetViews>
  <sheetFormatPr defaultRowHeight="15" x14ac:dyDescent="0.25"/>
  <cols>
    <col min="1" max="1" width="9.140625" style="18"/>
    <col min="2" max="2" width="105.28515625" customWidth="1"/>
    <col min="4" max="4" width="18.140625" style="16" customWidth="1"/>
    <col min="5" max="5" width="13.85546875" style="16" customWidth="1"/>
  </cols>
  <sheetData>
    <row r="1" spans="1:5" ht="18.75" x14ac:dyDescent="0.3">
      <c r="A1" s="115" t="s">
        <v>303</v>
      </c>
      <c r="B1" s="115"/>
      <c r="C1" s="115"/>
      <c r="D1" s="13"/>
      <c r="E1" s="13"/>
    </row>
    <row r="2" spans="1:5" x14ac:dyDescent="0.25">
      <c r="D2" s="17" t="s">
        <v>304</v>
      </c>
      <c r="E2" s="17" t="s">
        <v>1443</v>
      </c>
    </row>
    <row r="3" spans="1:5" x14ac:dyDescent="0.25">
      <c r="A3" s="18">
        <v>1</v>
      </c>
      <c r="B3" t="s">
        <v>84</v>
      </c>
      <c r="C3" t="s">
        <v>159</v>
      </c>
      <c r="D3" s="16" t="s">
        <v>305</v>
      </c>
    </row>
    <row r="4" spans="1:5" x14ac:dyDescent="0.25">
      <c r="A4" s="18">
        <v>2</v>
      </c>
      <c r="B4" s="105" t="s">
        <v>1444</v>
      </c>
      <c r="C4" s="105" t="s">
        <v>130</v>
      </c>
      <c r="D4" s="109" t="s">
        <v>305</v>
      </c>
      <c r="E4" s="109"/>
    </row>
    <row r="5" spans="1:5" x14ac:dyDescent="0.25">
      <c r="A5" s="18">
        <v>3</v>
      </c>
      <c r="B5" t="s">
        <v>1445</v>
      </c>
      <c r="C5" t="s">
        <v>128</v>
      </c>
      <c r="D5" s="16" t="s">
        <v>305</v>
      </c>
    </row>
    <row r="6" spans="1:5" x14ac:dyDescent="0.25">
      <c r="A6" s="18">
        <v>4</v>
      </c>
      <c r="B6" s="105" t="s">
        <v>410</v>
      </c>
      <c r="C6" s="105" t="s">
        <v>1450</v>
      </c>
      <c r="D6" s="109" t="s">
        <v>305</v>
      </c>
      <c r="E6" s="109"/>
    </row>
    <row r="7" spans="1:5" x14ac:dyDescent="0.25">
      <c r="A7" s="18">
        <v>5</v>
      </c>
      <c r="B7" t="s">
        <v>1446</v>
      </c>
      <c r="C7" t="s">
        <v>149</v>
      </c>
      <c r="D7" s="16" t="s">
        <v>305</v>
      </c>
    </row>
    <row r="8" spans="1:5" x14ac:dyDescent="0.25">
      <c r="A8" s="18">
        <v>6</v>
      </c>
      <c r="B8" s="105" t="s">
        <v>1447</v>
      </c>
      <c r="C8" s="105" t="s">
        <v>1451</v>
      </c>
      <c r="D8" s="109" t="s">
        <v>305</v>
      </c>
      <c r="E8" s="109"/>
    </row>
    <row r="9" spans="1:5" x14ac:dyDescent="0.25">
      <c r="A9" s="18">
        <v>7</v>
      </c>
      <c r="B9" t="s">
        <v>806</v>
      </c>
      <c r="C9" t="s">
        <v>256</v>
      </c>
      <c r="D9" s="16" t="s">
        <v>305</v>
      </c>
    </row>
    <row r="10" spans="1:5" x14ac:dyDescent="0.25">
      <c r="A10" s="18">
        <v>8</v>
      </c>
      <c r="B10" s="105" t="s">
        <v>75</v>
      </c>
      <c r="C10" s="105" t="s">
        <v>97</v>
      </c>
      <c r="D10" s="109" t="s">
        <v>305</v>
      </c>
      <c r="E10" s="109"/>
    </row>
    <row r="11" spans="1:5" x14ac:dyDescent="0.25">
      <c r="A11" s="18">
        <v>9</v>
      </c>
      <c r="B11" t="s">
        <v>76</v>
      </c>
      <c r="C11" t="s">
        <v>231</v>
      </c>
      <c r="D11" s="16" t="s">
        <v>305</v>
      </c>
    </row>
    <row r="12" spans="1:5" x14ac:dyDescent="0.25">
      <c r="A12" s="18">
        <v>10</v>
      </c>
      <c r="B12" s="105" t="s">
        <v>78</v>
      </c>
      <c r="C12" s="105" t="s">
        <v>191</v>
      </c>
      <c r="D12" s="109" t="s">
        <v>305</v>
      </c>
      <c r="E12" s="109"/>
    </row>
    <row r="13" spans="1:5" x14ac:dyDescent="0.25">
      <c r="A13" s="18">
        <v>11</v>
      </c>
      <c r="B13" t="s">
        <v>397</v>
      </c>
      <c r="C13" t="s">
        <v>87</v>
      </c>
      <c r="D13" s="16" t="s">
        <v>305</v>
      </c>
    </row>
    <row r="14" spans="1:5" x14ac:dyDescent="0.25">
      <c r="A14" s="18">
        <v>12</v>
      </c>
      <c r="B14" s="105" t="s">
        <v>700</v>
      </c>
      <c r="C14" s="105" t="s">
        <v>93</v>
      </c>
      <c r="D14" s="109" t="s">
        <v>305</v>
      </c>
      <c r="E14" s="109"/>
    </row>
    <row r="15" spans="1:5" x14ac:dyDescent="0.25">
      <c r="A15" s="18">
        <v>13</v>
      </c>
      <c r="B15" t="s">
        <v>940</v>
      </c>
      <c r="C15" t="s">
        <v>212</v>
      </c>
      <c r="D15" s="16" t="s">
        <v>305</v>
      </c>
    </row>
    <row r="16" spans="1:5" x14ac:dyDescent="0.25">
      <c r="A16" s="18">
        <v>14</v>
      </c>
      <c r="B16" s="105" t="s">
        <v>1448</v>
      </c>
      <c r="C16" s="105" t="s">
        <v>256</v>
      </c>
      <c r="D16" s="109" t="s">
        <v>305</v>
      </c>
      <c r="E16" s="109"/>
    </row>
    <row r="17" spans="1:5" x14ac:dyDescent="0.25">
      <c r="A17" s="18">
        <v>15</v>
      </c>
      <c r="B17" t="s">
        <v>1449</v>
      </c>
      <c r="C17" t="s">
        <v>153</v>
      </c>
      <c r="D17" s="16" t="s">
        <v>305</v>
      </c>
    </row>
    <row r="18" spans="1:5" x14ac:dyDescent="0.25">
      <c r="A18" s="18">
        <v>16</v>
      </c>
      <c r="B18" s="105" t="s">
        <v>82</v>
      </c>
      <c r="C18" s="105" t="s">
        <v>300</v>
      </c>
      <c r="D18" s="109" t="s">
        <v>305</v>
      </c>
      <c r="E18" s="109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workbookViewId="0">
      <selection activeCell="A4" sqref="A4"/>
    </sheetView>
  </sheetViews>
  <sheetFormatPr defaultRowHeight="15" x14ac:dyDescent="0.25"/>
  <cols>
    <col min="1" max="1" width="73.28515625" customWidth="1"/>
  </cols>
  <sheetData>
    <row r="1" spans="1:2" ht="18.75" x14ac:dyDescent="0.3">
      <c r="A1" s="43" t="s">
        <v>656</v>
      </c>
    </row>
    <row r="3" spans="1:2" x14ac:dyDescent="0.25">
      <c r="A3" s="59" t="s">
        <v>584</v>
      </c>
    </row>
    <row r="4" spans="1:2" x14ac:dyDescent="0.25">
      <c r="A4" s="61" t="s">
        <v>585</v>
      </c>
      <c r="B4" s="64"/>
    </row>
    <row r="5" spans="1:2" x14ac:dyDescent="0.25">
      <c r="A5" s="61" t="s">
        <v>586</v>
      </c>
      <c r="B5" s="64"/>
    </row>
    <row r="6" spans="1:2" x14ac:dyDescent="0.25">
      <c r="A6" s="61" t="s">
        <v>587</v>
      </c>
      <c r="B6" s="64"/>
    </row>
    <row r="7" spans="1:2" x14ac:dyDescent="0.25">
      <c r="A7" s="60"/>
    </row>
    <row r="8" spans="1:2" x14ac:dyDescent="0.25">
      <c r="A8" s="59" t="s">
        <v>588</v>
      </c>
    </row>
    <row r="9" spans="1:2" x14ac:dyDescent="0.25">
      <c r="A9" s="61" t="s">
        <v>589</v>
      </c>
      <c r="B9" s="62"/>
    </row>
    <row r="10" spans="1:2" x14ac:dyDescent="0.25">
      <c r="A10" s="61" t="s">
        <v>590</v>
      </c>
      <c r="B10" s="62"/>
    </row>
    <row r="11" spans="1:2" x14ac:dyDescent="0.25">
      <c r="A11" s="61" t="s">
        <v>591</v>
      </c>
      <c r="B11" s="62"/>
    </row>
    <row r="12" spans="1:2" x14ac:dyDescent="0.25">
      <c r="A12" s="61" t="s">
        <v>592</v>
      </c>
      <c r="B12" s="62"/>
    </row>
    <row r="13" spans="1:2" x14ac:dyDescent="0.25">
      <c r="A13" s="61" t="s">
        <v>593</v>
      </c>
      <c r="B13" s="62"/>
    </row>
    <row r="14" spans="1:2" x14ac:dyDescent="0.25">
      <c r="A14" s="61" t="s">
        <v>594</v>
      </c>
      <c r="B14" s="62"/>
    </row>
    <row r="15" spans="1:2" x14ac:dyDescent="0.25">
      <c r="A15" s="61" t="s">
        <v>595</v>
      </c>
      <c r="B15" s="62"/>
    </row>
    <row r="16" spans="1:2" x14ac:dyDescent="0.25">
      <c r="A16" s="60"/>
    </row>
    <row r="17" spans="1:2" x14ac:dyDescent="0.25">
      <c r="A17" s="59" t="s">
        <v>596</v>
      </c>
    </row>
    <row r="18" spans="1:2" x14ac:dyDescent="0.25">
      <c r="A18" s="61" t="s">
        <v>597</v>
      </c>
      <c r="B18" s="30"/>
    </row>
    <row r="19" spans="1:2" x14ac:dyDescent="0.25">
      <c r="A19" s="61" t="s">
        <v>598</v>
      </c>
      <c r="B19" s="63"/>
    </row>
    <row r="20" spans="1:2" x14ac:dyDescent="0.25">
      <c r="A20" s="61" t="s">
        <v>599</v>
      </c>
      <c r="B20" s="63"/>
    </row>
    <row r="21" spans="1:2" x14ac:dyDescent="0.25">
      <c r="A21" s="61" t="s">
        <v>600</v>
      </c>
      <c r="B21" s="63"/>
    </row>
    <row r="22" spans="1:2" x14ac:dyDescent="0.25">
      <c r="A22" s="61" t="s">
        <v>601</v>
      </c>
      <c r="B22" s="63"/>
    </row>
    <row r="23" spans="1:2" x14ac:dyDescent="0.25">
      <c r="A23" s="61" t="s">
        <v>602</v>
      </c>
      <c r="B23" s="63"/>
    </row>
    <row r="24" spans="1:2" x14ac:dyDescent="0.25">
      <c r="A24" s="61" t="s">
        <v>603</v>
      </c>
      <c r="B24" s="63"/>
    </row>
    <row r="25" spans="1:2" x14ac:dyDescent="0.25">
      <c r="A25" s="61" t="s">
        <v>604</v>
      </c>
      <c r="B25" s="63"/>
    </row>
    <row r="26" spans="1:2" x14ac:dyDescent="0.25">
      <c r="A26" s="61" t="s">
        <v>605</v>
      </c>
      <c r="B26" s="63"/>
    </row>
    <row r="27" spans="1:2" x14ac:dyDescent="0.25">
      <c r="A27" s="60"/>
    </row>
    <row r="28" spans="1:2" x14ac:dyDescent="0.25">
      <c r="A28" s="59" t="s">
        <v>606</v>
      </c>
    </row>
    <row r="29" spans="1:2" x14ac:dyDescent="0.25">
      <c r="A29" s="61" t="s">
        <v>607</v>
      </c>
      <c r="B29" s="39"/>
    </row>
    <row r="30" spans="1:2" x14ac:dyDescent="0.25">
      <c r="A30" s="61" t="s">
        <v>608</v>
      </c>
      <c r="B30" s="39"/>
    </row>
    <row r="31" spans="1:2" x14ac:dyDescent="0.25">
      <c r="A31" s="61" t="s">
        <v>609</v>
      </c>
      <c r="B31" s="39"/>
    </row>
    <row r="32" spans="1:2" x14ac:dyDescent="0.25">
      <c r="A32" s="61" t="s">
        <v>610</v>
      </c>
      <c r="B32" s="68"/>
    </row>
    <row r="33" spans="1:2" x14ac:dyDescent="0.25">
      <c r="A33" s="61" t="s">
        <v>611</v>
      </c>
      <c r="B33" s="38"/>
    </row>
    <row r="34" spans="1:2" x14ac:dyDescent="0.25">
      <c r="A34" s="61" t="s">
        <v>612</v>
      </c>
      <c r="B34" s="38"/>
    </row>
    <row r="35" spans="1:2" x14ac:dyDescent="0.25">
      <c r="A35" s="61" t="s">
        <v>613</v>
      </c>
      <c r="B35" s="64"/>
    </row>
    <row r="36" spans="1:2" x14ac:dyDescent="0.25">
      <c r="A36" s="60"/>
    </row>
    <row r="37" spans="1:2" x14ac:dyDescent="0.25">
      <c r="A37" s="59" t="s">
        <v>614</v>
      </c>
    </row>
    <row r="38" spans="1:2" x14ac:dyDescent="0.25">
      <c r="A38" s="61" t="s">
        <v>615</v>
      </c>
      <c r="B38" s="65"/>
    </row>
    <row r="39" spans="1:2" x14ac:dyDescent="0.25">
      <c r="A39" s="61" t="s">
        <v>616</v>
      </c>
      <c r="B39" s="65"/>
    </row>
    <row r="40" spans="1:2" x14ac:dyDescent="0.25">
      <c r="A40" s="61" t="s">
        <v>617</v>
      </c>
      <c r="B40" s="65"/>
    </row>
    <row r="41" spans="1:2" x14ac:dyDescent="0.25">
      <c r="A41" s="61" t="s">
        <v>618</v>
      </c>
      <c r="B41" s="65"/>
    </row>
    <row r="42" spans="1:2" x14ac:dyDescent="0.25">
      <c r="A42" s="61" t="s">
        <v>619</v>
      </c>
      <c r="B42" s="65"/>
    </row>
    <row r="43" spans="1:2" x14ac:dyDescent="0.25">
      <c r="A43" s="61" t="s">
        <v>620</v>
      </c>
      <c r="B43" s="65"/>
    </row>
    <row r="44" spans="1:2" x14ac:dyDescent="0.25">
      <c r="A44" s="61" t="s">
        <v>621</v>
      </c>
      <c r="B44" s="65"/>
    </row>
    <row r="45" spans="1:2" x14ac:dyDescent="0.25">
      <c r="A45" s="60"/>
    </row>
    <row r="46" spans="1:2" x14ac:dyDescent="0.25">
      <c r="A46" s="59" t="s">
        <v>622</v>
      </c>
    </row>
    <row r="47" spans="1:2" x14ac:dyDescent="0.25">
      <c r="A47" s="61" t="s">
        <v>623</v>
      </c>
    </row>
    <row r="48" spans="1:2" x14ac:dyDescent="0.25">
      <c r="A48" s="61" t="s">
        <v>624</v>
      </c>
    </row>
    <row r="49" spans="1:2" x14ac:dyDescent="0.25">
      <c r="A49" s="60"/>
    </row>
    <row r="50" spans="1:2" x14ac:dyDescent="0.25">
      <c r="A50" s="59" t="s">
        <v>625</v>
      </c>
      <c r="B50" s="66"/>
    </row>
    <row r="51" spans="1:2" x14ac:dyDescent="0.25">
      <c r="A51" s="61" t="s">
        <v>626</v>
      </c>
      <c r="B51" s="66"/>
    </row>
    <row r="52" spans="1:2" x14ac:dyDescent="0.25">
      <c r="A52" s="61" t="s">
        <v>627</v>
      </c>
      <c r="B52" s="66"/>
    </row>
    <row r="53" spans="1:2" x14ac:dyDescent="0.25">
      <c r="A53" s="61" t="s">
        <v>628</v>
      </c>
      <c r="B53" s="66"/>
    </row>
    <row r="54" spans="1:2" x14ac:dyDescent="0.25">
      <c r="A54" s="61" t="s">
        <v>629</v>
      </c>
      <c r="B54" s="66"/>
    </row>
    <row r="55" spans="1:2" x14ac:dyDescent="0.25">
      <c r="A55" s="61" t="s">
        <v>630</v>
      </c>
      <c r="B55" s="66"/>
    </row>
    <row r="56" spans="1:2" x14ac:dyDescent="0.25">
      <c r="A56" s="61" t="s">
        <v>631</v>
      </c>
      <c r="B56" s="66"/>
    </row>
    <row r="57" spans="1:2" x14ac:dyDescent="0.25">
      <c r="A57" s="60"/>
    </row>
    <row r="58" spans="1:2" x14ac:dyDescent="0.25">
      <c r="A58" s="59" t="s">
        <v>632</v>
      </c>
    </row>
    <row r="59" spans="1:2" x14ac:dyDescent="0.25">
      <c r="A59" s="61" t="s">
        <v>633</v>
      </c>
      <c r="B59" s="63"/>
    </row>
    <row r="60" spans="1:2" x14ac:dyDescent="0.25">
      <c r="A60" s="61" t="s">
        <v>634</v>
      </c>
      <c r="B60" s="63"/>
    </row>
    <row r="61" spans="1:2" x14ac:dyDescent="0.25">
      <c r="A61" s="61" t="s">
        <v>635</v>
      </c>
      <c r="B61" s="63"/>
    </row>
    <row r="62" spans="1:2" x14ac:dyDescent="0.25">
      <c r="A62" s="61" t="s">
        <v>636</v>
      </c>
      <c r="B62" s="63"/>
    </row>
    <row r="63" spans="1:2" x14ac:dyDescent="0.25">
      <c r="A63" s="60"/>
    </row>
    <row r="64" spans="1:2" x14ac:dyDescent="0.25">
      <c r="A64" s="59" t="s">
        <v>637</v>
      </c>
    </row>
    <row r="65" spans="1:2" x14ac:dyDescent="0.25">
      <c r="A65" s="61" t="s">
        <v>638</v>
      </c>
      <c r="B65" s="69"/>
    </row>
    <row r="66" spans="1:2" x14ac:dyDescent="0.25">
      <c r="A66" s="61" t="s">
        <v>639</v>
      </c>
      <c r="B66" s="69"/>
    </row>
    <row r="67" spans="1:2" x14ac:dyDescent="0.25">
      <c r="A67" s="61" t="s">
        <v>640</v>
      </c>
      <c r="B67" s="69"/>
    </row>
    <row r="68" spans="1:2" x14ac:dyDescent="0.25">
      <c r="A68" s="61" t="s">
        <v>641</v>
      </c>
      <c r="B68" s="69"/>
    </row>
    <row r="69" spans="1:2" x14ac:dyDescent="0.25">
      <c r="A69" s="61" t="s">
        <v>642</v>
      </c>
      <c r="B69" s="69"/>
    </row>
    <row r="70" spans="1:2" x14ac:dyDescent="0.25">
      <c r="A70" s="60"/>
    </row>
    <row r="71" spans="1:2" x14ac:dyDescent="0.25">
      <c r="A71" s="59" t="s">
        <v>643</v>
      </c>
    </row>
    <row r="72" spans="1:2" x14ac:dyDescent="0.25">
      <c r="A72" s="61" t="s">
        <v>644</v>
      </c>
      <c r="B72" s="30"/>
    </row>
    <row r="73" spans="1:2" x14ac:dyDescent="0.25">
      <c r="A73" s="61" t="s">
        <v>645</v>
      </c>
      <c r="B73" s="30"/>
    </row>
    <row r="74" spans="1:2" x14ac:dyDescent="0.25">
      <c r="A74" s="61" t="s">
        <v>646</v>
      </c>
    </row>
    <row r="75" spans="1:2" x14ac:dyDescent="0.25">
      <c r="A75" s="61" t="s">
        <v>647</v>
      </c>
    </row>
    <row r="76" spans="1:2" x14ac:dyDescent="0.25">
      <c r="A76" s="61" t="s">
        <v>648</v>
      </c>
    </row>
    <row r="77" spans="1:2" x14ac:dyDescent="0.25">
      <c r="A77" s="61" t="s">
        <v>649</v>
      </c>
    </row>
    <row r="78" spans="1:2" x14ac:dyDescent="0.25">
      <c r="A78" s="60"/>
    </row>
    <row r="79" spans="1:2" x14ac:dyDescent="0.25">
      <c r="A79" s="59" t="s">
        <v>650</v>
      </c>
    </row>
    <row r="80" spans="1:2" x14ac:dyDescent="0.25">
      <c r="A80" s="61" t="s">
        <v>651</v>
      </c>
      <c r="B80" s="66"/>
    </row>
    <row r="81" spans="1:2" x14ac:dyDescent="0.25">
      <c r="A81" s="61" t="s">
        <v>652</v>
      </c>
      <c r="B81" s="63"/>
    </row>
    <row r="82" spans="1:2" x14ac:dyDescent="0.25">
      <c r="A82" s="61" t="s">
        <v>653</v>
      </c>
      <c r="B82" s="64"/>
    </row>
    <row r="83" spans="1:2" x14ac:dyDescent="0.25">
      <c r="A83" s="61" t="s">
        <v>654</v>
      </c>
      <c r="B83" s="64"/>
    </row>
    <row r="84" spans="1:2" x14ac:dyDescent="0.25">
      <c r="A84" s="61" t="s">
        <v>655</v>
      </c>
      <c r="B84" s="67"/>
    </row>
    <row r="87" spans="1:2" x14ac:dyDescent="0.25">
      <c r="A87" s="2" t="s">
        <v>72</v>
      </c>
    </row>
    <row r="88" spans="1:2" x14ac:dyDescent="0.25">
      <c r="A88" s="4" t="s">
        <v>73</v>
      </c>
    </row>
    <row r="89" spans="1:2" x14ac:dyDescent="0.25">
      <c r="A89" s="11" t="s">
        <v>74</v>
      </c>
    </row>
    <row r="90" spans="1:2" x14ac:dyDescent="0.25">
      <c r="A90" s="3" t="s">
        <v>75</v>
      </c>
    </row>
    <row r="91" spans="1:2" x14ac:dyDescent="0.25">
      <c r="A91" s="6" t="s">
        <v>76</v>
      </c>
    </row>
    <row r="92" spans="1:2" ht="30" x14ac:dyDescent="0.25">
      <c r="A92" s="8" t="s">
        <v>77</v>
      </c>
    </row>
    <row r="93" spans="1:2" x14ac:dyDescent="0.25">
      <c r="A93" s="9" t="s">
        <v>78</v>
      </c>
    </row>
    <row r="94" spans="1:2" x14ac:dyDescent="0.25">
      <c r="A94" s="10" t="s">
        <v>82</v>
      </c>
    </row>
    <row r="95" spans="1:2" x14ac:dyDescent="0.25">
      <c r="A95" s="7" t="s">
        <v>79</v>
      </c>
    </row>
    <row r="96" spans="1:2" x14ac:dyDescent="0.25">
      <c r="A96" s="5" t="s">
        <v>80</v>
      </c>
    </row>
    <row r="97" spans="1:1" x14ac:dyDescent="0.25">
      <c r="A97" s="12" t="s">
        <v>81</v>
      </c>
    </row>
  </sheetData>
  <hyperlinks>
    <hyperlink ref="A4" r:id="rId1" display="http://classroom.ine.com/p49799900/"/>
    <hyperlink ref="A5" r:id="rId2" display="http://classroom.ine.com/p67702691/"/>
    <hyperlink ref="A6" r:id="rId3" display="http://classroom.ine.com/p78937615/"/>
    <hyperlink ref="A9" r:id="rId4" display="http://classroom.ine.com/p79133834/"/>
    <hyperlink ref="A10" r:id="rId5" display="http://classroom.ine.com/p76954082/"/>
    <hyperlink ref="A11" r:id="rId6" display="http://classroom.ine.com/p89535340/"/>
    <hyperlink ref="A12" r:id="rId7" display="http://classroom.ine.com/p36014721/"/>
    <hyperlink ref="A13" r:id="rId8" display="http://classroom.ine.com/p24068259/"/>
    <hyperlink ref="A14" r:id="rId9" display="http://classroom.ine.com/p75389124/"/>
    <hyperlink ref="A15" r:id="rId10" display="http://classroom.ine.com/p98642916/"/>
    <hyperlink ref="A18" r:id="rId11" display="http://classroom.ine.com/p64678519/"/>
    <hyperlink ref="A19" r:id="rId12" display="http://classroom.ine.com/p54614178/"/>
    <hyperlink ref="A20" r:id="rId13" display="http://classroom.ine.com/p83122296/"/>
    <hyperlink ref="A21" r:id="rId14" display="http://classroom.ine.com/p50218005/"/>
    <hyperlink ref="A22" r:id="rId15" display="http://classroom.ine.com/p92287945/"/>
    <hyperlink ref="A23" r:id="rId16" display="http://classroom.ine.com/p48728322/"/>
    <hyperlink ref="A24" r:id="rId17" display="http://classroom.ine.com/p60851001/"/>
    <hyperlink ref="A25" r:id="rId18" display="http://classroom.ine.com/p93754291/"/>
    <hyperlink ref="A26" r:id="rId19" display="http://classroom.ine.com/p53009216/"/>
    <hyperlink ref="A29" r:id="rId20" display="http://classroom.ine.com/p74857134/"/>
    <hyperlink ref="A30" r:id="rId21" display="http://classroom.ine.com/p75352917/"/>
    <hyperlink ref="A31" r:id="rId22" display="http://classroom.ine.com/p52971611/"/>
    <hyperlink ref="A32" r:id="rId23" display="http://classroom.ine.com/p38954330/"/>
    <hyperlink ref="A33" r:id="rId24" display="http://classroom.ine.com/p49849366/"/>
    <hyperlink ref="A34" r:id="rId25" display="http://classroom.ine.com/p13771492/"/>
    <hyperlink ref="A35" r:id="rId26" display="http://classroom.ine.com/p10401155/"/>
    <hyperlink ref="A38" r:id="rId27" display="http://classroom.ine.com/p93225170/"/>
    <hyperlink ref="A39" r:id="rId28" display="http://classroom.ine.com/p40618909/"/>
    <hyperlink ref="A40" r:id="rId29" display="http://classroom.ine.com/p59996580/"/>
    <hyperlink ref="A41" r:id="rId30" display="http://classroom.ine.com/p52471561/"/>
    <hyperlink ref="A42" r:id="rId31" display="http://classroom.ine.com/p83905170/"/>
    <hyperlink ref="A43" r:id="rId32" display="http://classroom.ine.com/p13342847/"/>
    <hyperlink ref="A44" r:id="rId33" display="http://classroom.ine.com/p62697782/"/>
    <hyperlink ref="A47" r:id="rId34" display="http://classroom.ine.com/p89911504/"/>
    <hyperlink ref="A48" r:id="rId35" display="http://classroom.ine.com/p22605171/"/>
    <hyperlink ref="A51" r:id="rId36" display="http://classroom.ine.com/p61524796/"/>
    <hyperlink ref="A52" r:id="rId37" display="http://classroom.ine.com/p56817441/"/>
    <hyperlink ref="A53" r:id="rId38" display="http://classroom.ine.com/p82957871/"/>
    <hyperlink ref="A54" r:id="rId39" display="http://classroom.ine.com/p21392181/"/>
    <hyperlink ref="A55" r:id="rId40" display="http://classroom.ine.com/p68773118/"/>
    <hyperlink ref="A56" r:id="rId41" display="http://classroom.ine.com/p48051046/"/>
    <hyperlink ref="A59" r:id="rId42" display="http://classroom.ine.com/p30088249/"/>
    <hyperlink ref="A60" r:id="rId43" display="http://classroom.ine.com/p24343408/"/>
    <hyperlink ref="A61" r:id="rId44" display="http://classroom.ine.com/p62883461/"/>
    <hyperlink ref="A62" r:id="rId45" display="http://classroom.ine.com/p16657838/"/>
    <hyperlink ref="A65" r:id="rId46" display="http://classroom.ine.com/p75759481/"/>
    <hyperlink ref="A66" r:id="rId47" display="http://classroom.ine.com/p44633034/"/>
    <hyperlink ref="A67" r:id="rId48" display="http://classroom.ine.com/p78076378/"/>
    <hyperlink ref="A68" r:id="rId49" display="http://classroom.ine.com/p39643467/"/>
    <hyperlink ref="A69" r:id="rId50" display="http://classroom.ine.com/p39413444/"/>
    <hyperlink ref="A72" r:id="rId51" display="http://classroom.ine.com/p46467018/"/>
    <hyperlink ref="A73" r:id="rId52" display="http://classroom.ine.com/p10839586/"/>
    <hyperlink ref="A74" r:id="rId53" display="http://classroom.ine.com/p34522955/"/>
    <hyperlink ref="A75" r:id="rId54" display="http://classroom.ine.com/p71916694/"/>
    <hyperlink ref="A76" r:id="rId55" display="http://classroom.ine.com/p26602163/"/>
    <hyperlink ref="A77" r:id="rId56" display="http://classroom.ine.com/p23231826/"/>
    <hyperlink ref="A80" r:id="rId57" display="http://classroom.ine.com/p68497065/"/>
    <hyperlink ref="A81" r:id="rId58" display="http://classroom.ine.com/p89012447/"/>
    <hyperlink ref="A82" r:id="rId59" display="http://classroom.ine.com/p85461407/"/>
    <hyperlink ref="A83" r:id="rId60" display="http://classroom.ine.com/p53628155/"/>
    <hyperlink ref="A84" r:id="rId61" display="http://classroom.ine.com/p83165006/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workbookViewId="0">
      <selection activeCell="F40" sqref="F40"/>
    </sheetView>
  </sheetViews>
  <sheetFormatPr defaultRowHeight="15" x14ac:dyDescent="0.25"/>
  <cols>
    <col min="1" max="1" width="9.140625" style="18"/>
    <col min="2" max="2" width="82.140625" customWidth="1"/>
  </cols>
  <sheetData>
    <row r="1" spans="1:3" ht="18.75" x14ac:dyDescent="0.3">
      <c r="A1" s="115" t="s">
        <v>583</v>
      </c>
      <c r="B1" s="115"/>
      <c r="C1" s="115"/>
    </row>
    <row r="3" spans="1:3" ht="18" thickBot="1" x14ac:dyDescent="0.3">
      <c r="A3" s="44" t="s">
        <v>434</v>
      </c>
    </row>
    <row r="4" spans="1:3" ht="15.75" thickBot="1" x14ac:dyDescent="0.3">
      <c r="A4" s="51">
        <v>1</v>
      </c>
      <c r="B4" s="45" t="s">
        <v>488</v>
      </c>
      <c r="C4" s="46" t="s">
        <v>489</v>
      </c>
    </row>
    <row r="5" spans="1:3" ht="15.75" thickBot="1" x14ac:dyDescent="0.3">
      <c r="A5" s="52">
        <v>1.1000000000000001</v>
      </c>
      <c r="B5" s="47" t="s">
        <v>490</v>
      </c>
      <c r="C5" s="47"/>
    </row>
    <row r="6" spans="1:3" ht="15.75" thickBot="1" x14ac:dyDescent="0.3">
      <c r="A6" s="52"/>
      <c r="B6" s="47" t="s">
        <v>435</v>
      </c>
      <c r="C6" s="47"/>
    </row>
    <row r="7" spans="1:3" ht="15.75" thickBot="1" x14ac:dyDescent="0.3">
      <c r="A7" s="52"/>
      <c r="B7" s="47" t="s">
        <v>436</v>
      </c>
      <c r="C7" s="47"/>
    </row>
    <row r="8" spans="1:3" ht="15.75" thickBot="1" x14ac:dyDescent="0.3">
      <c r="A8" s="52"/>
      <c r="B8" s="47" t="s">
        <v>437</v>
      </c>
      <c r="C8" s="47"/>
    </row>
    <row r="9" spans="1:3" ht="15.75" thickBot="1" x14ac:dyDescent="0.3">
      <c r="A9" s="52"/>
      <c r="B9" s="47" t="s">
        <v>438</v>
      </c>
      <c r="C9" s="47"/>
    </row>
    <row r="10" spans="1:3" ht="15.75" thickBot="1" x14ac:dyDescent="0.3">
      <c r="A10" s="52"/>
      <c r="B10" s="47" t="s">
        <v>439</v>
      </c>
      <c r="C10" s="47"/>
    </row>
    <row r="11" spans="1:3" ht="15.75" thickBot="1" x14ac:dyDescent="0.3">
      <c r="A11" s="52"/>
      <c r="B11" s="47" t="s">
        <v>440</v>
      </c>
      <c r="C11" s="47"/>
    </row>
    <row r="12" spans="1:3" ht="15.75" thickBot="1" x14ac:dyDescent="0.3">
      <c r="A12" s="52"/>
      <c r="B12" s="47" t="s">
        <v>441</v>
      </c>
      <c r="C12" s="47"/>
    </row>
    <row r="13" spans="1:3" ht="15.75" thickBot="1" x14ac:dyDescent="0.3">
      <c r="A13" s="52"/>
      <c r="B13" s="47" t="s">
        <v>442</v>
      </c>
      <c r="C13" s="47"/>
    </row>
    <row r="14" spans="1:3" ht="15.75" thickBot="1" x14ac:dyDescent="0.3">
      <c r="A14" s="52"/>
      <c r="B14" s="47" t="s">
        <v>443</v>
      </c>
      <c r="C14" s="47"/>
    </row>
    <row r="15" spans="1:3" ht="15.75" thickBot="1" x14ac:dyDescent="0.3">
      <c r="A15" s="52">
        <v>1.2</v>
      </c>
      <c r="B15" s="47" t="s">
        <v>491</v>
      </c>
      <c r="C15" s="47"/>
    </row>
    <row r="16" spans="1:3" ht="15.75" thickBot="1" x14ac:dyDescent="0.3">
      <c r="A16" s="52">
        <v>1.3</v>
      </c>
      <c r="B16" s="47" t="s">
        <v>492</v>
      </c>
      <c r="C16" s="47"/>
    </row>
    <row r="17" spans="1:3" ht="15.75" thickBot="1" x14ac:dyDescent="0.3">
      <c r="A17" s="52">
        <v>1.4</v>
      </c>
      <c r="B17" s="47" t="s">
        <v>493</v>
      </c>
      <c r="C17" s="47"/>
    </row>
    <row r="18" spans="1:3" ht="15.75" thickBot="1" x14ac:dyDescent="0.3">
      <c r="A18" s="52"/>
      <c r="B18" s="47" t="s">
        <v>444</v>
      </c>
      <c r="C18" s="47"/>
    </row>
    <row r="19" spans="1:3" ht="15.75" thickBot="1" x14ac:dyDescent="0.3">
      <c r="A19" s="52"/>
      <c r="B19" s="47" t="s">
        <v>445</v>
      </c>
      <c r="C19" s="47"/>
    </row>
    <row r="20" spans="1:3" ht="15.75" thickBot="1" x14ac:dyDescent="0.3">
      <c r="A20" s="52"/>
      <c r="B20" s="47" t="s">
        <v>446</v>
      </c>
      <c r="C20" s="47"/>
    </row>
    <row r="21" spans="1:3" ht="29.25" thickBot="1" x14ac:dyDescent="0.3">
      <c r="A21" s="52">
        <v>1.5</v>
      </c>
      <c r="B21" s="47" t="s">
        <v>494</v>
      </c>
      <c r="C21" s="47"/>
    </row>
    <row r="22" spans="1:3" ht="15.75" thickBot="1" x14ac:dyDescent="0.3">
      <c r="A22" s="52">
        <v>1.6</v>
      </c>
      <c r="B22" s="47" t="s">
        <v>495</v>
      </c>
      <c r="C22" s="47"/>
    </row>
    <row r="23" spans="1:3" ht="15.75" thickBot="1" x14ac:dyDescent="0.3">
      <c r="A23" s="52"/>
      <c r="B23" s="47" t="s">
        <v>447</v>
      </c>
      <c r="C23" s="47"/>
    </row>
    <row r="24" spans="1:3" ht="15.75" thickBot="1" x14ac:dyDescent="0.3">
      <c r="A24" s="52"/>
      <c r="B24" s="47" t="s">
        <v>448</v>
      </c>
      <c r="C24" s="47"/>
    </row>
    <row r="25" spans="1:3" ht="15.75" thickBot="1" x14ac:dyDescent="0.3">
      <c r="A25" s="52"/>
      <c r="B25" s="47" t="s">
        <v>449</v>
      </c>
      <c r="C25" s="47"/>
    </row>
    <row r="26" spans="1:3" ht="15.75" thickBot="1" x14ac:dyDescent="0.3">
      <c r="A26" s="52"/>
      <c r="B26" s="47" t="s">
        <v>450</v>
      </c>
      <c r="C26" s="47"/>
    </row>
    <row r="27" spans="1:3" ht="15.75" thickBot="1" x14ac:dyDescent="0.3">
      <c r="A27" s="52"/>
      <c r="B27" s="47" t="s">
        <v>451</v>
      </c>
      <c r="C27" s="47"/>
    </row>
    <row r="28" spans="1:3" ht="15.75" thickBot="1" x14ac:dyDescent="0.3">
      <c r="A28" s="52">
        <v>1.7</v>
      </c>
      <c r="B28" s="47" t="s">
        <v>496</v>
      </c>
      <c r="C28" s="47"/>
    </row>
    <row r="29" spans="1:3" ht="15.75" thickBot="1" x14ac:dyDescent="0.3">
      <c r="A29" s="53">
        <v>2</v>
      </c>
      <c r="B29" s="48" t="s">
        <v>497</v>
      </c>
      <c r="C29" s="49"/>
    </row>
    <row r="30" spans="1:3" ht="29.25" thickBot="1" x14ac:dyDescent="0.3">
      <c r="A30" s="52">
        <v>2.1</v>
      </c>
      <c r="B30" s="47" t="s">
        <v>498</v>
      </c>
      <c r="C30" s="47"/>
    </row>
    <row r="31" spans="1:3" ht="15.75" thickBot="1" x14ac:dyDescent="0.3">
      <c r="A31" s="52">
        <v>2.2000000000000002</v>
      </c>
      <c r="B31" s="47" t="s">
        <v>499</v>
      </c>
      <c r="C31" s="47"/>
    </row>
    <row r="32" spans="1:3" ht="15.75" thickBot="1" x14ac:dyDescent="0.3">
      <c r="A32" s="52">
        <v>2.2999999999999998</v>
      </c>
      <c r="B32" s="47" t="s">
        <v>500</v>
      </c>
      <c r="C32" s="47"/>
    </row>
    <row r="33" spans="1:3" ht="15.75" thickBot="1" x14ac:dyDescent="0.3">
      <c r="A33" s="52">
        <v>2.4</v>
      </c>
      <c r="B33" s="47" t="s">
        <v>501</v>
      </c>
      <c r="C33" s="47"/>
    </row>
    <row r="34" spans="1:3" ht="15.75" thickBot="1" x14ac:dyDescent="0.3">
      <c r="A34" s="52"/>
      <c r="B34" s="47" t="s">
        <v>452</v>
      </c>
      <c r="C34" s="47"/>
    </row>
    <row r="35" spans="1:3" ht="15.75" thickBot="1" x14ac:dyDescent="0.3">
      <c r="A35" s="52"/>
      <c r="B35" s="47" t="s">
        <v>453</v>
      </c>
      <c r="C35" s="47"/>
    </row>
    <row r="36" spans="1:3" ht="15.75" thickBot="1" x14ac:dyDescent="0.3">
      <c r="A36" s="52"/>
      <c r="B36" s="47" t="s">
        <v>454</v>
      </c>
      <c r="C36" s="47"/>
    </row>
    <row r="37" spans="1:3" ht="15.75" thickBot="1" x14ac:dyDescent="0.3">
      <c r="A37" s="52"/>
      <c r="B37" s="47" t="s">
        <v>455</v>
      </c>
      <c r="C37" s="47"/>
    </row>
    <row r="38" spans="1:3" ht="15.75" thickBot="1" x14ac:dyDescent="0.3">
      <c r="A38" s="52"/>
      <c r="B38" s="47" t="s">
        <v>456</v>
      </c>
      <c r="C38" s="47"/>
    </row>
    <row r="39" spans="1:3" ht="15.75" thickBot="1" x14ac:dyDescent="0.3">
      <c r="A39" s="52"/>
      <c r="B39" s="47" t="s">
        <v>457</v>
      </c>
      <c r="C39" s="47"/>
    </row>
    <row r="40" spans="1:3" ht="15.75" thickBot="1" x14ac:dyDescent="0.3">
      <c r="A40" s="52"/>
      <c r="B40" s="47" t="s">
        <v>458</v>
      </c>
      <c r="C40" s="47"/>
    </row>
    <row r="41" spans="1:3" ht="15.75" thickBot="1" x14ac:dyDescent="0.3">
      <c r="A41" s="52"/>
      <c r="B41" s="47" t="s">
        <v>459</v>
      </c>
      <c r="C41" s="47"/>
    </row>
    <row r="42" spans="1:3" ht="15.75" thickBot="1" x14ac:dyDescent="0.3">
      <c r="A42" s="52">
        <v>2.5</v>
      </c>
      <c r="B42" s="47" t="s">
        <v>502</v>
      </c>
      <c r="C42" s="47"/>
    </row>
    <row r="43" spans="1:3" ht="15.75" thickBot="1" x14ac:dyDescent="0.3">
      <c r="A43" s="52"/>
      <c r="B43" s="47" t="s">
        <v>460</v>
      </c>
      <c r="C43" s="47"/>
    </row>
    <row r="44" spans="1:3" ht="15.75" thickBot="1" x14ac:dyDescent="0.3">
      <c r="A44" s="52"/>
      <c r="B44" s="47" t="s">
        <v>461</v>
      </c>
      <c r="C44" s="47"/>
    </row>
    <row r="45" spans="1:3" ht="29.25" thickBot="1" x14ac:dyDescent="0.3">
      <c r="A45" s="52"/>
      <c r="B45" s="47" t="s">
        <v>462</v>
      </c>
      <c r="C45" s="47"/>
    </row>
    <row r="46" spans="1:3" ht="15.75" thickBot="1" x14ac:dyDescent="0.3">
      <c r="A46" s="52"/>
      <c r="B46" s="47" t="s">
        <v>463</v>
      </c>
      <c r="C46" s="47"/>
    </row>
    <row r="47" spans="1:3" ht="15.75" thickBot="1" x14ac:dyDescent="0.3">
      <c r="A47" s="52"/>
      <c r="B47" s="47" t="s">
        <v>464</v>
      </c>
      <c r="C47" s="47"/>
    </row>
    <row r="48" spans="1:3" ht="15.75" thickBot="1" x14ac:dyDescent="0.3">
      <c r="A48" s="52"/>
      <c r="B48" s="47" t="s">
        <v>465</v>
      </c>
      <c r="C48" s="47"/>
    </row>
    <row r="49" spans="1:3" ht="15.75" thickBot="1" x14ac:dyDescent="0.3">
      <c r="A49" s="52">
        <v>2.6</v>
      </c>
      <c r="B49" s="47" t="s">
        <v>503</v>
      </c>
      <c r="C49" s="47"/>
    </row>
    <row r="50" spans="1:3" ht="15.75" thickBot="1" x14ac:dyDescent="0.3">
      <c r="A50" s="52"/>
      <c r="B50" s="47" t="s">
        <v>466</v>
      </c>
      <c r="C50" s="47"/>
    </row>
    <row r="51" spans="1:3" ht="15.75" thickBot="1" x14ac:dyDescent="0.3">
      <c r="A51" s="52"/>
      <c r="B51" s="47" t="s">
        <v>467</v>
      </c>
      <c r="C51" s="47"/>
    </row>
    <row r="52" spans="1:3" ht="29.25" thickBot="1" x14ac:dyDescent="0.3">
      <c r="A52" s="52"/>
      <c r="B52" s="47" t="s">
        <v>468</v>
      </c>
      <c r="C52" s="47"/>
    </row>
    <row r="53" spans="1:3" ht="15.75" thickBot="1" x14ac:dyDescent="0.3">
      <c r="A53" s="52">
        <v>2.7</v>
      </c>
      <c r="B53" s="47" t="s">
        <v>505</v>
      </c>
      <c r="C53" s="47"/>
    </row>
    <row r="54" spans="1:3" ht="15.75" thickBot="1" x14ac:dyDescent="0.3">
      <c r="A54" s="52">
        <v>2.8</v>
      </c>
      <c r="B54" s="47" t="s">
        <v>506</v>
      </c>
      <c r="C54" s="47"/>
    </row>
    <row r="55" spans="1:3" ht="29.25" thickBot="1" x14ac:dyDescent="0.3">
      <c r="A55" s="52">
        <v>2.9</v>
      </c>
      <c r="B55" s="47" t="s">
        <v>507</v>
      </c>
      <c r="C55" s="47"/>
    </row>
    <row r="56" spans="1:3" ht="15.75" thickBot="1" x14ac:dyDescent="0.3">
      <c r="A56" s="53">
        <v>3</v>
      </c>
      <c r="B56" s="48" t="s">
        <v>508</v>
      </c>
      <c r="C56" s="49"/>
    </row>
    <row r="57" spans="1:3" ht="15.75" thickBot="1" x14ac:dyDescent="0.3">
      <c r="A57" s="52">
        <v>3.1</v>
      </c>
      <c r="B57" s="47" t="s">
        <v>509</v>
      </c>
      <c r="C57" s="47"/>
    </row>
    <row r="58" spans="1:3" ht="15.75" thickBot="1" x14ac:dyDescent="0.3">
      <c r="A58" s="52">
        <v>3.2</v>
      </c>
      <c r="B58" s="47" t="s">
        <v>510</v>
      </c>
      <c r="C58" s="47"/>
    </row>
    <row r="59" spans="1:3" ht="15.75" thickBot="1" x14ac:dyDescent="0.3">
      <c r="A59" s="52">
        <v>3.3</v>
      </c>
      <c r="B59" s="47" t="s">
        <v>511</v>
      </c>
      <c r="C59" s="47"/>
    </row>
    <row r="60" spans="1:3" ht="15.75" thickBot="1" x14ac:dyDescent="0.3">
      <c r="A60" s="52">
        <v>3.4</v>
      </c>
      <c r="B60" s="47" t="s">
        <v>512</v>
      </c>
      <c r="C60" s="47"/>
    </row>
    <row r="61" spans="1:3" ht="15.75" thickBot="1" x14ac:dyDescent="0.3">
      <c r="A61" s="52">
        <v>3.5</v>
      </c>
      <c r="B61" s="47" t="s">
        <v>513</v>
      </c>
      <c r="C61" s="47"/>
    </row>
    <row r="62" spans="1:3" ht="15.75" thickBot="1" x14ac:dyDescent="0.3">
      <c r="A62" s="52">
        <v>3.6</v>
      </c>
      <c r="B62" s="47" t="s">
        <v>514</v>
      </c>
      <c r="C62" s="47"/>
    </row>
    <row r="63" spans="1:3" ht="15.75" thickBot="1" x14ac:dyDescent="0.3">
      <c r="A63" s="52">
        <v>3.7</v>
      </c>
      <c r="B63" s="47" t="s">
        <v>515</v>
      </c>
      <c r="C63" s="47"/>
    </row>
    <row r="64" spans="1:3" ht="15.75" thickBot="1" x14ac:dyDescent="0.3">
      <c r="A64" s="53">
        <v>4</v>
      </c>
      <c r="B64" s="48" t="s">
        <v>516</v>
      </c>
      <c r="C64" s="49"/>
    </row>
    <row r="65" spans="1:3" ht="15.75" thickBot="1" x14ac:dyDescent="0.3">
      <c r="A65" s="52">
        <v>4.0999999999999996</v>
      </c>
      <c r="B65" s="47" t="s">
        <v>517</v>
      </c>
      <c r="C65" s="47"/>
    </row>
    <row r="66" spans="1:3" ht="29.25" thickBot="1" x14ac:dyDescent="0.3">
      <c r="A66" s="52">
        <v>4.2</v>
      </c>
      <c r="B66" s="47" t="s">
        <v>518</v>
      </c>
      <c r="C66" s="47"/>
    </row>
    <row r="67" spans="1:3" ht="29.25" thickBot="1" x14ac:dyDescent="0.3">
      <c r="A67" s="52">
        <v>4.3</v>
      </c>
      <c r="B67" s="47" t="s">
        <v>519</v>
      </c>
      <c r="C67" s="47"/>
    </row>
    <row r="68" spans="1:3" ht="15.75" thickBot="1" x14ac:dyDescent="0.3">
      <c r="A68" s="53">
        <v>5</v>
      </c>
      <c r="B68" s="48" t="s">
        <v>520</v>
      </c>
      <c r="C68" s="49"/>
    </row>
    <row r="69" spans="1:3" ht="15.75" thickBot="1" x14ac:dyDescent="0.3">
      <c r="A69" s="52">
        <v>5.0999999999999996</v>
      </c>
      <c r="B69" s="47" t="s">
        <v>521</v>
      </c>
      <c r="C69" s="47"/>
    </row>
    <row r="70" spans="1:3" ht="15.75" thickBot="1" x14ac:dyDescent="0.3">
      <c r="A70" s="52">
        <v>5.2</v>
      </c>
      <c r="B70" s="47" t="s">
        <v>522</v>
      </c>
      <c r="C70" s="47"/>
    </row>
    <row r="71" spans="1:3" ht="15.75" thickBot="1" x14ac:dyDescent="0.3">
      <c r="A71" s="52">
        <v>5.3</v>
      </c>
      <c r="B71" s="47" t="s">
        <v>523</v>
      </c>
      <c r="C71" s="47"/>
    </row>
    <row r="72" spans="1:3" ht="29.25" thickBot="1" x14ac:dyDescent="0.3">
      <c r="A72" s="52">
        <v>5.4</v>
      </c>
      <c r="B72" s="47" t="s">
        <v>524</v>
      </c>
      <c r="C72" s="47"/>
    </row>
    <row r="73" spans="1:3" ht="15.75" thickBot="1" x14ac:dyDescent="0.3">
      <c r="A73" s="52">
        <v>5.5</v>
      </c>
      <c r="B73" s="47" t="s">
        <v>582</v>
      </c>
      <c r="C73" s="47"/>
    </row>
    <row r="74" spans="1:3" ht="29.25" thickBot="1" x14ac:dyDescent="0.3">
      <c r="A74" s="52">
        <v>5.6</v>
      </c>
      <c r="B74" s="47" t="s">
        <v>526</v>
      </c>
      <c r="C74" s="47"/>
    </row>
    <row r="75" spans="1:3" ht="15.75" thickBot="1" x14ac:dyDescent="0.3">
      <c r="A75" s="53">
        <v>6</v>
      </c>
      <c r="B75" s="48" t="s">
        <v>527</v>
      </c>
      <c r="C75" s="49"/>
    </row>
    <row r="76" spans="1:3" ht="15.75" thickBot="1" x14ac:dyDescent="0.3">
      <c r="A76" s="52">
        <v>6.01</v>
      </c>
      <c r="B76" s="47" t="s">
        <v>528</v>
      </c>
      <c r="C76" s="47"/>
    </row>
    <row r="77" spans="1:3" ht="15.75" thickBot="1" x14ac:dyDescent="0.3">
      <c r="A77" s="52">
        <v>6.02</v>
      </c>
      <c r="B77" s="47" t="s">
        <v>529</v>
      </c>
      <c r="C77" s="47"/>
    </row>
    <row r="78" spans="1:3" ht="15.75" thickBot="1" x14ac:dyDescent="0.3">
      <c r="A78" s="52">
        <v>6.03</v>
      </c>
      <c r="B78" s="47" t="s">
        <v>530</v>
      </c>
      <c r="C78" s="47"/>
    </row>
    <row r="79" spans="1:3" ht="15.75" thickBot="1" x14ac:dyDescent="0.3">
      <c r="A79" s="52">
        <v>6.04</v>
      </c>
      <c r="B79" s="47" t="s">
        <v>531</v>
      </c>
      <c r="C79" s="47"/>
    </row>
    <row r="80" spans="1:3" ht="29.25" thickBot="1" x14ac:dyDescent="0.3">
      <c r="A80" s="52">
        <v>6.05</v>
      </c>
      <c r="B80" s="47" t="s">
        <v>532</v>
      </c>
      <c r="C80" s="47"/>
    </row>
    <row r="81" spans="1:3" ht="15.75" thickBot="1" x14ac:dyDescent="0.3">
      <c r="A81" s="52">
        <v>6.06</v>
      </c>
      <c r="B81" s="47" t="s">
        <v>533</v>
      </c>
      <c r="C81" s="47"/>
    </row>
    <row r="82" spans="1:3" ht="15.75" thickBot="1" x14ac:dyDescent="0.3">
      <c r="A82" s="52">
        <v>6.07</v>
      </c>
      <c r="B82" s="47" t="s">
        <v>534</v>
      </c>
      <c r="C82" s="47"/>
    </row>
    <row r="83" spans="1:3" ht="15.75" thickBot="1" x14ac:dyDescent="0.3">
      <c r="A83" s="52">
        <v>6.08</v>
      </c>
      <c r="B83" s="47" t="s">
        <v>535</v>
      </c>
      <c r="C83" s="47"/>
    </row>
    <row r="84" spans="1:3" ht="15.75" thickBot="1" x14ac:dyDescent="0.3">
      <c r="A84" s="52">
        <v>6.09</v>
      </c>
      <c r="B84" s="47" t="s">
        <v>536</v>
      </c>
      <c r="C84" s="47"/>
    </row>
    <row r="85" spans="1:3" ht="15.75" thickBot="1" x14ac:dyDescent="0.3">
      <c r="A85" s="52">
        <v>6.1</v>
      </c>
      <c r="B85" s="47" t="s">
        <v>537</v>
      </c>
      <c r="C85" s="47"/>
    </row>
    <row r="86" spans="1:3" ht="15.75" thickBot="1" x14ac:dyDescent="0.3">
      <c r="A86" s="52">
        <v>6.11</v>
      </c>
      <c r="B86" s="47" t="s">
        <v>538</v>
      </c>
      <c r="C86" s="47"/>
    </row>
    <row r="87" spans="1:3" ht="15.75" thickBot="1" x14ac:dyDescent="0.3">
      <c r="A87" s="52">
        <v>6.12</v>
      </c>
      <c r="B87" s="47" t="s">
        <v>539</v>
      </c>
      <c r="C87" s="47"/>
    </row>
    <row r="88" spans="1:3" ht="15.75" thickBot="1" x14ac:dyDescent="0.3">
      <c r="A88" s="52">
        <v>6.13</v>
      </c>
      <c r="B88" s="47" t="s">
        <v>540</v>
      </c>
      <c r="C88" s="47"/>
    </row>
    <row r="89" spans="1:3" ht="15.75" thickBot="1" x14ac:dyDescent="0.3">
      <c r="A89" s="52">
        <v>6.14</v>
      </c>
      <c r="B89" s="47" t="s">
        <v>541</v>
      </c>
      <c r="C89" s="47"/>
    </row>
    <row r="90" spans="1:3" ht="15.75" thickBot="1" x14ac:dyDescent="0.3">
      <c r="A90" s="53">
        <v>7</v>
      </c>
      <c r="B90" s="48" t="s">
        <v>542</v>
      </c>
      <c r="C90" s="49"/>
    </row>
    <row r="91" spans="1:3" ht="15.75" thickBot="1" x14ac:dyDescent="0.3">
      <c r="A91" s="52">
        <v>7.1</v>
      </c>
      <c r="B91" s="47" t="s">
        <v>543</v>
      </c>
      <c r="C91" s="47"/>
    </row>
    <row r="92" spans="1:3" ht="15.75" thickBot="1" x14ac:dyDescent="0.3">
      <c r="A92" s="52">
        <v>7.2</v>
      </c>
      <c r="B92" s="47" t="s">
        <v>544</v>
      </c>
      <c r="C92" s="47"/>
    </row>
    <row r="93" spans="1:3" ht="15.75" thickBot="1" x14ac:dyDescent="0.3">
      <c r="A93" s="52">
        <v>7.3</v>
      </c>
      <c r="B93" s="47" t="s">
        <v>545</v>
      </c>
      <c r="C93" s="47"/>
    </row>
    <row r="94" spans="1:3" ht="15.75" thickBot="1" x14ac:dyDescent="0.3">
      <c r="A94" s="52">
        <v>7.4</v>
      </c>
      <c r="B94" s="47" t="s">
        <v>546</v>
      </c>
      <c r="C94" s="47"/>
    </row>
    <row r="95" spans="1:3" ht="15.75" thickBot="1" x14ac:dyDescent="0.3">
      <c r="A95" s="52">
        <v>7.5</v>
      </c>
      <c r="B95" s="47" t="s">
        <v>547</v>
      </c>
      <c r="C95" s="47"/>
    </row>
    <row r="96" spans="1:3" ht="15.75" thickBot="1" x14ac:dyDescent="0.3">
      <c r="A96" s="52">
        <v>7.6</v>
      </c>
      <c r="B96" s="47" t="s">
        <v>548</v>
      </c>
      <c r="C96" s="47"/>
    </row>
    <row r="97" spans="1:3" ht="15.75" thickBot="1" x14ac:dyDescent="0.3">
      <c r="A97" s="53">
        <v>8</v>
      </c>
      <c r="B97" s="48" t="s">
        <v>549</v>
      </c>
      <c r="C97" s="49"/>
    </row>
    <row r="98" spans="1:3" ht="15.75" thickBot="1" x14ac:dyDescent="0.3">
      <c r="A98" s="52">
        <v>8.1</v>
      </c>
      <c r="B98" s="47" t="s">
        <v>550</v>
      </c>
      <c r="C98" s="47"/>
    </row>
    <row r="99" spans="1:3" ht="15.75" thickBot="1" x14ac:dyDescent="0.3">
      <c r="A99" s="52"/>
      <c r="B99" s="47" t="s">
        <v>469</v>
      </c>
      <c r="C99" s="47"/>
    </row>
    <row r="100" spans="1:3" ht="29.25" thickBot="1" x14ac:dyDescent="0.3">
      <c r="A100" s="52"/>
      <c r="B100" s="47" t="s">
        <v>551</v>
      </c>
      <c r="C100" s="47"/>
    </row>
    <row r="101" spans="1:3" ht="15.75" thickBot="1" x14ac:dyDescent="0.3">
      <c r="A101" s="52"/>
      <c r="B101" s="47" t="s">
        <v>470</v>
      </c>
      <c r="C101" s="47"/>
    </row>
    <row r="102" spans="1:3" ht="15.75" thickBot="1" x14ac:dyDescent="0.3">
      <c r="A102" s="52"/>
      <c r="B102" s="47" t="s">
        <v>471</v>
      </c>
      <c r="C102" s="47"/>
    </row>
    <row r="103" spans="1:3" ht="15.75" thickBot="1" x14ac:dyDescent="0.3">
      <c r="A103" s="52"/>
      <c r="B103" s="47" t="s">
        <v>472</v>
      </c>
      <c r="C103" s="47"/>
    </row>
    <row r="104" spans="1:3" ht="15.75" thickBot="1" x14ac:dyDescent="0.3">
      <c r="A104" s="52"/>
      <c r="B104" s="47" t="s">
        <v>473</v>
      </c>
      <c r="C104" s="47"/>
    </row>
    <row r="105" spans="1:3" ht="15.75" thickBot="1" x14ac:dyDescent="0.3">
      <c r="A105" s="52"/>
      <c r="B105" s="47" t="s">
        <v>474</v>
      </c>
      <c r="C105" s="47"/>
    </row>
    <row r="106" spans="1:3" ht="15.75" thickBot="1" x14ac:dyDescent="0.3">
      <c r="A106" s="52"/>
      <c r="B106" s="47" t="s">
        <v>475</v>
      </c>
      <c r="C106" s="47"/>
    </row>
    <row r="107" spans="1:3" ht="29.25" thickBot="1" x14ac:dyDescent="0.3">
      <c r="A107" s="52">
        <v>8.1999999999999993</v>
      </c>
      <c r="B107" s="47" t="s">
        <v>552</v>
      </c>
      <c r="C107" s="47"/>
    </row>
    <row r="108" spans="1:3" ht="15.75" thickBot="1" x14ac:dyDescent="0.3">
      <c r="A108" s="52">
        <v>8.3000000000000007</v>
      </c>
      <c r="B108" s="47" t="s">
        <v>553</v>
      </c>
      <c r="C108" s="47"/>
    </row>
    <row r="109" spans="1:3" ht="15.75" thickBot="1" x14ac:dyDescent="0.3">
      <c r="A109" s="52">
        <v>8.4</v>
      </c>
      <c r="B109" s="47" t="s">
        <v>554</v>
      </c>
      <c r="C109" s="47"/>
    </row>
    <row r="110" spans="1:3" ht="15.75" thickBot="1" x14ac:dyDescent="0.3">
      <c r="A110" s="52">
        <v>8.5</v>
      </c>
      <c r="B110" s="47" t="s">
        <v>555</v>
      </c>
      <c r="C110" s="47"/>
    </row>
    <row r="111" spans="1:3" ht="15.75" thickBot="1" x14ac:dyDescent="0.3">
      <c r="A111" s="52">
        <v>8.6</v>
      </c>
      <c r="B111" s="47" t="s">
        <v>556</v>
      </c>
      <c r="C111" s="47"/>
    </row>
    <row r="112" spans="1:3" ht="15.75" thickBot="1" x14ac:dyDescent="0.3">
      <c r="A112" s="53">
        <v>9</v>
      </c>
      <c r="B112" s="48" t="s">
        <v>557</v>
      </c>
      <c r="C112" s="49"/>
    </row>
    <row r="113" spans="1:3" ht="15.75" thickBot="1" x14ac:dyDescent="0.3">
      <c r="A113" s="52">
        <v>9.1</v>
      </c>
      <c r="B113" s="47" t="s">
        <v>558</v>
      </c>
      <c r="C113" s="47"/>
    </row>
    <row r="114" spans="1:3" ht="15.75" thickBot="1" x14ac:dyDescent="0.3">
      <c r="A114" s="52">
        <v>9.1999999999999993</v>
      </c>
      <c r="B114" s="47" t="s">
        <v>559</v>
      </c>
      <c r="C114" s="47"/>
    </row>
    <row r="115" spans="1:3" ht="15.75" thickBot="1" x14ac:dyDescent="0.3">
      <c r="A115" s="52">
        <v>9.3000000000000007</v>
      </c>
      <c r="B115" s="47" t="s">
        <v>560</v>
      </c>
      <c r="C115" s="47"/>
    </row>
    <row r="116" spans="1:3" ht="15.75" thickBot="1" x14ac:dyDescent="0.3">
      <c r="A116" s="52">
        <v>9.4</v>
      </c>
      <c r="B116" s="47" t="s">
        <v>561</v>
      </c>
      <c r="C116" s="47"/>
    </row>
    <row r="117" spans="1:3" ht="15.75" thickBot="1" x14ac:dyDescent="0.3">
      <c r="A117" s="52">
        <v>9.5</v>
      </c>
      <c r="B117" s="47" t="s">
        <v>562</v>
      </c>
      <c r="C117" s="47"/>
    </row>
    <row r="118" spans="1:3" ht="15.75" thickBot="1" x14ac:dyDescent="0.3">
      <c r="A118" s="53">
        <v>10</v>
      </c>
      <c r="B118" s="48" t="s">
        <v>563</v>
      </c>
      <c r="C118" s="49"/>
    </row>
    <row r="119" spans="1:3" ht="15.75" thickBot="1" x14ac:dyDescent="0.3">
      <c r="A119" s="52">
        <v>10.01</v>
      </c>
      <c r="B119" s="47" t="s">
        <v>564</v>
      </c>
      <c r="C119" s="47"/>
    </row>
    <row r="120" spans="1:3" ht="15.75" thickBot="1" x14ac:dyDescent="0.3">
      <c r="A120" s="52">
        <v>10.02</v>
      </c>
      <c r="B120" s="47" t="s">
        <v>565</v>
      </c>
      <c r="C120" s="47"/>
    </row>
    <row r="121" spans="1:3" ht="15.75" thickBot="1" x14ac:dyDescent="0.3">
      <c r="A121" s="52">
        <v>10.029999999999999</v>
      </c>
      <c r="B121" s="47" t="s">
        <v>566</v>
      </c>
      <c r="C121" s="47"/>
    </row>
    <row r="122" spans="1:3" ht="15.75" thickBot="1" x14ac:dyDescent="0.3">
      <c r="A122" s="52">
        <v>10.039999999999999</v>
      </c>
      <c r="B122" s="47" t="s">
        <v>567</v>
      </c>
      <c r="C122" s="47"/>
    </row>
    <row r="123" spans="1:3" ht="15.75" thickBot="1" x14ac:dyDescent="0.3">
      <c r="A123" s="52">
        <v>10.050000000000001</v>
      </c>
      <c r="B123" s="47" t="s">
        <v>568</v>
      </c>
      <c r="C123" s="47"/>
    </row>
    <row r="124" spans="1:3" ht="15.75" thickBot="1" x14ac:dyDescent="0.3">
      <c r="A124" s="52">
        <v>10.06</v>
      </c>
      <c r="B124" s="47" t="s">
        <v>569</v>
      </c>
      <c r="C124" s="47"/>
    </row>
    <row r="125" spans="1:3" ht="15.75" thickBot="1" x14ac:dyDescent="0.3">
      <c r="A125" s="52">
        <v>10.07</v>
      </c>
      <c r="B125" s="47" t="s">
        <v>570</v>
      </c>
      <c r="C125" s="47"/>
    </row>
    <row r="126" spans="1:3" ht="15.75" thickBot="1" x14ac:dyDescent="0.3">
      <c r="A126" s="52">
        <v>10.08</v>
      </c>
      <c r="B126" s="47" t="s">
        <v>571</v>
      </c>
      <c r="C126" s="47"/>
    </row>
    <row r="127" spans="1:3" ht="15.75" thickBot="1" x14ac:dyDescent="0.3">
      <c r="A127" s="52">
        <v>10.09</v>
      </c>
      <c r="B127" s="47" t="s">
        <v>572</v>
      </c>
      <c r="C127" s="47"/>
    </row>
    <row r="128" spans="1:3" ht="15.75" thickBot="1" x14ac:dyDescent="0.3">
      <c r="A128" s="52">
        <v>10.1</v>
      </c>
      <c r="B128" s="47" t="s">
        <v>573</v>
      </c>
      <c r="C128" s="47"/>
    </row>
    <row r="129" spans="1:3" ht="15.75" thickBot="1" x14ac:dyDescent="0.3">
      <c r="A129" s="52">
        <v>10.11</v>
      </c>
      <c r="B129" s="47" t="s">
        <v>574</v>
      </c>
      <c r="C129" s="47"/>
    </row>
    <row r="130" spans="1:3" ht="15.75" thickBot="1" x14ac:dyDescent="0.3">
      <c r="A130" s="52">
        <v>10.119999999999999</v>
      </c>
      <c r="B130" s="47" t="s">
        <v>575</v>
      </c>
      <c r="C130" s="47"/>
    </row>
    <row r="131" spans="1:3" ht="15.75" thickBot="1" x14ac:dyDescent="0.3">
      <c r="A131" s="52">
        <v>10.130000000000001</v>
      </c>
      <c r="B131" s="47" t="s">
        <v>576</v>
      </c>
      <c r="C131" s="47"/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E59" sqref="E59"/>
    </sheetView>
  </sheetViews>
  <sheetFormatPr defaultRowHeight="15" x14ac:dyDescent="0.25"/>
  <cols>
    <col min="1" max="1" width="73.140625" customWidth="1"/>
  </cols>
  <sheetData>
    <row r="1" spans="1:1" ht="18.75" x14ac:dyDescent="0.3">
      <c r="A1" s="43" t="s">
        <v>704</v>
      </c>
    </row>
    <row r="3" spans="1:1" x14ac:dyDescent="0.25">
      <c r="A3" s="59" t="s">
        <v>657</v>
      </c>
    </row>
    <row r="4" spans="1:1" x14ac:dyDescent="0.25">
      <c r="A4" s="70" t="s">
        <v>658</v>
      </c>
    </row>
    <row r="5" spans="1:1" x14ac:dyDescent="0.25">
      <c r="A5" s="61" t="s">
        <v>657</v>
      </c>
    </row>
    <row r="6" spans="1:1" x14ac:dyDescent="0.25">
      <c r="A6" s="61" t="s">
        <v>659</v>
      </c>
    </row>
    <row r="7" spans="1:1" x14ac:dyDescent="0.25">
      <c r="A7" s="60"/>
    </row>
    <row r="8" spans="1:1" x14ac:dyDescent="0.25">
      <c r="A8" s="59" t="s">
        <v>660</v>
      </c>
    </row>
    <row r="9" spans="1:1" x14ac:dyDescent="0.25">
      <c r="A9" s="70" t="s">
        <v>658</v>
      </c>
    </row>
    <row r="10" spans="1:1" x14ac:dyDescent="0.25">
      <c r="A10" s="61" t="s">
        <v>661</v>
      </c>
    </row>
    <row r="11" spans="1:1" x14ac:dyDescent="0.25">
      <c r="A11" s="61" t="s">
        <v>662</v>
      </c>
    </row>
    <row r="12" spans="1:1" x14ac:dyDescent="0.25">
      <c r="A12" s="60"/>
    </row>
    <row r="13" spans="1:1" x14ac:dyDescent="0.25">
      <c r="A13" s="70" t="s">
        <v>663</v>
      </c>
    </row>
    <row r="14" spans="1:1" x14ac:dyDescent="0.25">
      <c r="A14" s="61" t="s">
        <v>664</v>
      </c>
    </row>
    <row r="15" spans="1:1" x14ac:dyDescent="0.25">
      <c r="A15" s="61" t="s">
        <v>665</v>
      </c>
    </row>
    <row r="16" spans="1:1" x14ac:dyDescent="0.25">
      <c r="A16" s="61" t="s">
        <v>666</v>
      </c>
    </row>
    <row r="17" spans="1:1" x14ac:dyDescent="0.25">
      <c r="A17" s="61" t="s">
        <v>667</v>
      </c>
    </row>
    <row r="18" spans="1:1" x14ac:dyDescent="0.25">
      <c r="A18" s="61" t="s">
        <v>668</v>
      </c>
    </row>
    <row r="19" spans="1:1" x14ac:dyDescent="0.25">
      <c r="A19" s="60"/>
    </row>
    <row r="20" spans="1:1" x14ac:dyDescent="0.25">
      <c r="A20" s="59" t="s">
        <v>669</v>
      </c>
    </row>
    <row r="21" spans="1:1" x14ac:dyDescent="0.25">
      <c r="A21" s="70" t="s">
        <v>658</v>
      </c>
    </row>
    <row r="22" spans="1:1" x14ac:dyDescent="0.25">
      <c r="A22" s="61" t="s">
        <v>670</v>
      </c>
    </row>
    <row r="23" spans="1:1" x14ac:dyDescent="0.25">
      <c r="A23" s="61" t="s">
        <v>671</v>
      </c>
    </row>
    <row r="24" spans="1:1" x14ac:dyDescent="0.25">
      <c r="A24" s="60"/>
    </row>
    <row r="25" spans="1:1" x14ac:dyDescent="0.25">
      <c r="A25" s="70" t="s">
        <v>663</v>
      </c>
    </row>
    <row r="26" spans="1:1" x14ac:dyDescent="0.25">
      <c r="A26" s="61" t="s">
        <v>672</v>
      </c>
    </row>
    <row r="27" spans="1:1" x14ac:dyDescent="0.25">
      <c r="A27" s="61" t="s">
        <v>673</v>
      </c>
    </row>
    <row r="28" spans="1:1" x14ac:dyDescent="0.25">
      <c r="A28" s="61" t="s">
        <v>674</v>
      </c>
    </row>
    <row r="29" spans="1:1" x14ac:dyDescent="0.25">
      <c r="A29" s="61" t="s">
        <v>675</v>
      </c>
    </row>
    <row r="30" spans="1:1" x14ac:dyDescent="0.25">
      <c r="A30" s="60"/>
    </row>
    <row r="31" spans="1:1" x14ac:dyDescent="0.25">
      <c r="A31" s="59" t="s">
        <v>676</v>
      </c>
    </row>
    <row r="32" spans="1:1" x14ac:dyDescent="0.25">
      <c r="A32" s="70" t="s">
        <v>658</v>
      </c>
    </row>
    <row r="33" spans="1:1" x14ac:dyDescent="0.25">
      <c r="A33" s="61" t="s">
        <v>677</v>
      </c>
    </row>
    <row r="34" spans="1:1" x14ac:dyDescent="0.25">
      <c r="A34" s="61" t="s">
        <v>678</v>
      </c>
    </row>
    <row r="35" spans="1:1" x14ac:dyDescent="0.25">
      <c r="A35" s="60"/>
    </row>
    <row r="36" spans="1:1" x14ac:dyDescent="0.25">
      <c r="A36" s="70" t="s">
        <v>663</v>
      </c>
    </row>
    <row r="37" spans="1:1" x14ac:dyDescent="0.25">
      <c r="A37" s="61" t="s">
        <v>679</v>
      </c>
    </row>
    <row r="38" spans="1:1" x14ac:dyDescent="0.25">
      <c r="A38" s="61" t="s">
        <v>680</v>
      </c>
    </row>
    <row r="39" spans="1:1" x14ac:dyDescent="0.25">
      <c r="A39" s="61" t="s">
        <v>681</v>
      </c>
    </row>
    <row r="40" spans="1:1" x14ac:dyDescent="0.25">
      <c r="A40" s="61" t="s">
        <v>682</v>
      </c>
    </row>
    <row r="41" spans="1:1" x14ac:dyDescent="0.25">
      <c r="A41" s="61" t="s">
        <v>683</v>
      </c>
    </row>
    <row r="42" spans="1:1" x14ac:dyDescent="0.25">
      <c r="A42" s="60"/>
    </row>
    <row r="43" spans="1:1" x14ac:dyDescent="0.25">
      <c r="A43" s="59" t="s">
        <v>684</v>
      </c>
    </row>
    <row r="44" spans="1:1" x14ac:dyDescent="0.25">
      <c r="A44" s="70" t="s">
        <v>658</v>
      </c>
    </row>
    <row r="45" spans="1:1" x14ac:dyDescent="0.25">
      <c r="A45" s="61" t="s">
        <v>685</v>
      </c>
    </row>
    <row r="46" spans="1:1" x14ac:dyDescent="0.25">
      <c r="A46" s="61" t="s">
        <v>686</v>
      </c>
    </row>
    <row r="47" spans="1:1" x14ac:dyDescent="0.25">
      <c r="A47" s="61" t="s">
        <v>687</v>
      </c>
    </row>
    <row r="48" spans="1:1" x14ac:dyDescent="0.25">
      <c r="A48" s="61" t="s">
        <v>688</v>
      </c>
    </row>
    <row r="49" spans="1:1" x14ac:dyDescent="0.25">
      <c r="A49" s="61" t="s">
        <v>689</v>
      </c>
    </row>
    <row r="50" spans="1:1" x14ac:dyDescent="0.25">
      <c r="A50" s="60"/>
    </row>
    <row r="51" spans="1:1" x14ac:dyDescent="0.25">
      <c r="A51" s="59" t="s">
        <v>690</v>
      </c>
    </row>
    <row r="52" spans="1:1" x14ac:dyDescent="0.25">
      <c r="A52" s="70" t="s">
        <v>658</v>
      </c>
    </row>
    <row r="53" spans="1:1" x14ac:dyDescent="0.25">
      <c r="A53" s="61" t="s">
        <v>691</v>
      </c>
    </row>
    <row r="54" spans="1:1" x14ac:dyDescent="0.25">
      <c r="A54" s="61" t="s">
        <v>692</v>
      </c>
    </row>
    <row r="55" spans="1:1" x14ac:dyDescent="0.25">
      <c r="A55" s="60"/>
    </row>
    <row r="56" spans="1:1" x14ac:dyDescent="0.25">
      <c r="A56" s="70" t="s">
        <v>663</v>
      </c>
    </row>
    <row r="57" spans="1:1" x14ac:dyDescent="0.25">
      <c r="A57" s="61" t="s">
        <v>693</v>
      </c>
    </row>
    <row r="58" spans="1:1" x14ac:dyDescent="0.25">
      <c r="A58" s="61" t="s">
        <v>694</v>
      </c>
    </row>
    <row r="59" spans="1:1" x14ac:dyDescent="0.25">
      <c r="A59" s="61" t="s">
        <v>695</v>
      </c>
    </row>
    <row r="60" spans="1:1" x14ac:dyDescent="0.25">
      <c r="A60" s="61" t="s">
        <v>696</v>
      </c>
    </row>
    <row r="61" spans="1:1" x14ac:dyDescent="0.25">
      <c r="A61" s="61" t="s">
        <v>697</v>
      </c>
    </row>
    <row r="62" spans="1:1" x14ac:dyDescent="0.25">
      <c r="A62" s="61" t="s">
        <v>698</v>
      </c>
    </row>
    <row r="63" spans="1:1" x14ac:dyDescent="0.25">
      <c r="A63" s="60"/>
    </row>
    <row r="64" spans="1:1" x14ac:dyDescent="0.25">
      <c r="A64" s="59" t="s">
        <v>699</v>
      </c>
    </row>
    <row r="65" spans="1:1" x14ac:dyDescent="0.25">
      <c r="A65" s="70" t="s">
        <v>658</v>
      </c>
    </row>
    <row r="66" spans="1:1" x14ac:dyDescent="0.25">
      <c r="A66" s="61" t="s">
        <v>700</v>
      </c>
    </row>
    <row r="67" spans="1:1" x14ac:dyDescent="0.25">
      <c r="A67" s="61" t="s">
        <v>701</v>
      </c>
    </row>
    <row r="68" spans="1:1" x14ac:dyDescent="0.25">
      <c r="A68" s="60"/>
    </row>
    <row r="69" spans="1:1" x14ac:dyDescent="0.25">
      <c r="A69" s="70" t="s">
        <v>663</v>
      </c>
    </row>
    <row r="70" spans="1:1" x14ac:dyDescent="0.25">
      <c r="A70" s="61" t="s">
        <v>702</v>
      </c>
    </row>
    <row r="71" spans="1:1" x14ac:dyDescent="0.25">
      <c r="A71" s="61" t="s">
        <v>703</v>
      </c>
    </row>
  </sheetData>
  <hyperlinks>
    <hyperlink ref="A5" r:id="rId1" display="http://members.ine.com/courses/iebc-rs-6d-cod/pushfile.php?file=iebc-rs.v4.0.day.01.Intro.1.06.pdf"/>
    <hyperlink ref="A6" r:id="rId2" display="http://ieclass.ine.com/l62762837/"/>
    <hyperlink ref="A10" r:id="rId3" display="http://members.ine.com/courses/iebc-rs-6d-cod/pushfile.php?file=iebc-rs.v4.0.Sec.1.Layer.2.Technologies.1.06.pdf"/>
    <hyperlink ref="A11" r:id="rId4" display="http://members.ine.com/courses/iebc-rs-6d-cod/pushfile.php?file=iebc-rs.v4.0.Sec.1.Layer.2.Technologies.Solutions.1.06.pdf"/>
    <hyperlink ref="A14" r:id="rId5" display="http://ieclass.ine.com/l20681571/"/>
    <hyperlink ref="A15" r:id="rId6" display="http://ieclass.ine.com/l68016304/"/>
    <hyperlink ref="A16" r:id="rId7" display="http://ieclass.ine.com/l25342037/"/>
    <hyperlink ref="A17" r:id="rId8" display="http://ieclass.ine.com/l72676770/"/>
    <hyperlink ref="A18" r:id="rId9" display="http://ieclass.ine.com/l30002503/"/>
    <hyperlink ref="A22" r:id="rId10" display="http://members.ine.com/courses/iebc-rs-6d-cod/pushfile.php?file=iebc-rs.v4.0.Sec.2.IGP.Routing.1.06.pdf"/>
    <hyperlink ref="A26" r:id="rId11" display="http://ieclass.ine.com/l77337236/"/>
    <hyperlink ref="A27" r:id="rId12" display="http://ieclass.ine.com/l34662969/"/>
    <hyperlink ref="A28" r:id="rId13" display="http://ieclass.ine.com/l81997702/"/>
    <hyperlink ref="A33" r:id="rId14" display="http://members.ine.com/courses/iebc-rs-6d-cod/pushfile.php?file=iebc-rs.v4.0.Sec.3.BGP.Routing.1.06.pdf"/>
    <hyperlink ref="A37" r:id="rId15" display="http://ieclass.ine.com/l86658168/"/>
    <hyperlink ref="A39" r:id="rId16" display="http://ieclass.ine.com/l91318634/"/>
    <hyperlink ref="A40" r:id="rId17" display="http://ieclass.ine.com/l48644367/"/>
    <hyperlink ref="A45" r:id="rId18" display="http://members.ine.com/courses/iebc-rs-6d-cod/pushfile.php?file=iebc-rs.v4.0.Sec.4.Multicast.IPv6.1.06.pdf"/>
    <hyperlink ref="A46" r:id="rId19" display="http://members.ine.com/courses/iebc-rs-6d-cod/pushfile.php?file=iebc-rs.v4.0.Sec.4.Multicast.IPv6.Solutions.1.06.pdf"/>
    <hyperlink ref="A47" r:id="rId20" display="http://ieclass.ine.com/l53304833/"/>
    <hyperlink ref="A48" r:id="rId21" display="http://ieclass.ine.com/l10639566/"/>
    <hyperlink ref="A49" r:id="rId22" display="http://ieclass.ine.com/l57965299/"/>
    <hyperlink ref="A53" r:id="rId23" display="http://members.ine.com/courses/iebc-rs-6d-cod/pushfile.php?file=iebc-rs.v4.0.Sec.5.QoS.Security.Services.1.06.pdf"/>
    <hyperlink ref="A54" r:id="rId24" display="http://members.ine.com/courses/iebc-rs-6d-cod/pushfile.php?file=iebc-rs.v4.0.Sec.5.QoS.Security.Services.Solutions.1.06.pdf"/>
    <hyperlink ref="A57" r:id="rId25" display="http://ieclass.ine.com/l15291032/"/>
    <hyperlink ref="A58" r:id="rId26" display="http://ieclass.ine.com/l62625765/"/>
    <hyperlink ref="A59" r:id="rId27" display="http://ieclass.ine.com/l19951498/"/>
    <hyperlink ref="A60" r:id="rId28" display="http://ieclass.ine.com/l67286231/"/>
    <hyperlink ref="A61" r:id="rId29" display="http://ieclass.ine.com/l24611964/"/>
    <hyperlink ref="A62" r:id="rId30" display="http://ieclass.ine.com/l71946697/"/>
    <hyperlink ref="A66" r:id="rId31" display="http://members.ine.com/courses/iebc-rs-6d-cod/pushfile.php?file=iebc-rs.v4.0.Sec.6.MPLS.1.06.pdf"/>
    <hyperlink ref="A67" r:id="rId32" display="http://members.ine.com/courses/iebc-rs-6d-cod/pushfile.php?file=iebc-rs.v4.0.Sec.6.MPLS.Solutions.1.06.pdf"/>
    <hyperlink ref="A70" r:id="rId33" display="http://ieclass.ine.com/l29272430/"/>
    <hyperlink ref="A71" r:id="rId34" display="http://ieclass.ine.com/l76607163/"/>
    <hyperlink ref="A23" r:id="rId35" display="http://members.ine.com/courses/iebc-rs-6d-cod/pushfile.php?file=iebc-rs.v4.0.Sec.2.IGP.Routing.Solutions.1.06.pdf"/>
    <hyperlink ref="A29" r:id="rId36" display="http://ieclass.ine.com/l39323435/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1"/>
  <sheetViews>
    <sheetView topLeftCell="A148" zoomScaleNormal="100" workbookViewId="0">
      <selection activeCell="E167" sqref="E167"/>
    </sheetView>
  </sheetViews>
  <sheetFormatPr defaultRowHeight="15" x14ac:dyDescent="0.25"/>
  <cols>
    <col min="1" max="1" width="9.140625" style="18"/>
    <col min="2" max="2" width="106.7109375" customWidth="1"/>
    <col min="4" max="4" width="18.28515625" style="16" customWidth="1"/>
    <col min="5" max="5" width="11.5703125" customWidth="1"/>
    <col min="6" max="6" width="45.85546875" style="1" customWidth="1"/>
  </cols>
  <sheetData>
    <row r="1" spans="1:5" ht="18.75" x14ac:dyDescent="0.3">
      <c r="A1" s="115" t="s">
        <v>303</v>
      </c>
      <c r="B1" s="115"/>
      <c r="C1" s="115"/>
      <c r="D1" s="13"/>
      <c r="E1" s="64"/>
    </row>
    <row r="2" spans="1:5" x14ac:dyDescent="0.25">
      <c r="D2" s="17" t="s">
        <v>304</v>
      </c>
      <c r="E2" s="17" t="s">
        <v>1443</v>
      </c>
    </row>
    <row r="3" spans="1:5" x14ac:dyDescent="0.25">
      <c r="A3" s="18">
        <v>1</v>
      </c>
      <c r="B3" t="s">
        <v>84</v>
      </c>
      <c r="C3" t="s">
        <v>85</v>
      </c>
      <c r="D3" s="16" t="s">
        <v>305</v>
      </c>
    </row>
    <row r="4" spans="1:5" x14ac:dyDescent="0.25">
      <c r="A4" s="18">
        <v>2</v>
      </c>
      <c r="B4" s="105" t="s">
        <v>86</v>
      </c>
      <c r="C4" s="105" t="s">
        <v>87</v>
      </c>
      <c r="D4" s="109" t="s">
        <v>305</v>
      </c>
      <c r="E4" s="105"/>
    </row>
    <row r="5" spans="1:5" x14ac:dyDescent="0.25">
      <c r="A5" s="19">
        <v>3</v>
      </c>
      <c r="B5" t="s">
        <v>88</v>
      </c>
      <c r="C5" t="s">
        <v>89</v>
      </c>
      <c r="D5" s="16" t="s">
        <v>305</v>
      </c>
    </row>
    <row r="6" spans="1:5" x14ac:dyDescent="0.25">
      <c r="A6" s="19">
        <v>4</v>
      </c>
      <c r="B6" s="105" t="s">
        <v>90</v>
      </c>
      <c r="C6" s="105" t="s">
        <v>91</v>
      </c>
      <c r="D6" s="109" t="s">
        <v>305</v>
      </c>
      <c r="E6" s="105"/>
    </row>
    <row r="7" spans="1:5" x14ac:dyDescent="0.25">
      <c r="A7" s="19">
        <v>5</v>
      </c>
      <c r="B7" t="s">
        <v>92</v>
      </c>
      <c r="C7" t="s">
        <v>93</v>
      </c>
      <c r="D7" s="16" t="s">
        <v>305</v>
      </c>
    </row>
    <row r="8" spans="1:5" x14ac:dyDescent="0.25">
      <c r="A8" s="19">
        <v>6</v>
      </c>
      <c r="B8" s="105" t="s">
        <v>94</v>
      </c>
      <c r="C8" s="105" t="s">
        <v>95</v>
      </c>
      <c r="D8" s="109" t="s">
        <v>305</v>
      </c>
      <c r="E8" s="105"/>
    </row>
    <row r="9" spans="1:5" x14ac:dyDescent="0.25">
      <c r="A9" s="19">
        <v>7</v>
      </c>
      <c r="B9" t="s">
        <v>96</v>
      </c>
      <c r="C9" t="s">
        <v>97</v>
      </c>
      <c r="D9" s="16" t="s">
        <v>305</v>
      </c>
    </row>
    <row r="10" spans="1:5" x14ac:dyDescent="0.25">
      <c r="A10" s="19">
        <v>8</v>
      </c>
      <c r="B10" s="105" t="s">
        <v>98</v>
      </c>
      <c r="C10" s="105" t="s">
        <v>99</v>
      </c>
      <c r="D10" s="109" t="s">
        <v>305</v>
      </c>
      <c r="E10" s="105"/>
    </row>
    <row r="11" spans="1:5" x14ac:dyDescent="0.25">
      <c r="A11" s="19">
        <v>9</v>
      </c>
      <c r="B11" t="s">
        <v>100</v>
      </c>
      <c r="C11" t="s">
        <v>101</v>
      </c>
      <c r="D11" s="16" t="s">
        <v>305</v>
      </c>
    </row>
    <row r="12" spans="1:5" x14ac:dyDescent="0.25">
      <c r="A12" s="19">
        <v>10</v>
      </c>
      <c r="B12" s="105" t="s">
        <v>102</v>
      </c>
      <c r="C12" s="105" t="s">
        <v>103</v>
      </c>
      <c r="D12" s="109" t="s">
        <v>305</v>
      </c>
      <c r="E12" s="105"/>
    </row>
    <row r="13" spans="1:5" x14ac:dyDescent="0.25">
      <c r="A13" s="19">
        <v>11</v>
      </c>
      <c r="B13" t="s">
        <v>104</v>
      </c>
      <c r="C13" t="s">
        <v>105</v>
      </c>
      <c r="D13" s="16" t="s">
        <v>305</v>
      </c>
    </row>
    <row r="14" spans="1:5" x14ac:dyDescent="0.25">
      <c r="A14" s="19">
        <v>12</v>
      </c>
      <c r="B14" s="105" t="s">
        <v>106</v>
      </c>
      <c r="C14" s="105" t="s">
        <v>107</v>
      </c>
      <c r="D14" s="109" t="s">
        <v>305</v>
      </c>
      <c r="E14" s="105"/>
    </row>
    <row r="15" spans="1:5" x14ac:dyDescent="0.25">
      <c r="A15" s="19">
        <v>13</v>
      </c>
      <c r="B15" t="s">
        <v>108</v>
      </c>
      <c r="C15" t="s">
        <v>109</v>
      </c>
      <c r="D15" s="16" t="s">
        <v>305</v>
      </c>
    </row>
    <row r="16" spans="1:5" x14ac:dyDescent="0.25">
      <c r="A16" s="19">
        <v>14</v>
      </c>
      <c r="B16" s="105" t="s">
        <v>110</v>
      </c>
      <c r="C16" s="105" t="s">
        <v>105</v>
      </c>
      <c r="D16" s="109" t="s">
        <v>305</v>
      </c>
      <c r="E16" s="105"/>
    </row>
    <row r="17" spans="1:5" x14ac:dyDescent="0.25">
      <c r="A17" s="19">
        <v>15</v>
      </c>
      <c r="B17" t="s">
        <v>111</v>
      </c>
      <c r="C17" t="s">
        <v>112</v>
      </c>
      <c r="D17" s="16" t="s">
        <v>305</v>
      </c>
    </row>
    <row r="18" spans="1:5" x14ac:dyDescent="0.25">
      <c r="A18" s="19">
        <v>16</v>
      </c>
      <c r="B18" s="105" t="s">
        <v>113</v>
      </c>
      <c r="C18" s="105" t="s">
        <v>109</v>
      </c>
      <c r="D18" s="109" t="s">
        <v>305</v>
      </c>
      <c r="E18" s="105"/>
    </row>
    <row r="19" spans="1:5" x14ac:dyDescent="0.25">
      <c r="A19" s="19">
        <v>17</v>
      </c>
      <c r="B19" t="s">
        <v>114</v>
      </c>
      <c r="C19" t="s">
        <v>109</v>
      </c>
      <c r="D19" s="16" t="s">
        <v>305</v>
      </c>
    </row>
    <row r="20" spans="1:5" x14ac:dyDescent="0.25">
      <c r="A20" s="19">
        <v>18</v>
      </c>
      <c r="B20" s="105" t="s">
        <v>115</v>
      </c>
      <c r="C20" s="105" t="s">
        <v>109</v>
      </c>
      <c r="D20" s="109" t="s">
        <v>305</v>
      </c>
      <c r="E20" s="105"/>
    </row>
    <row r="21" spans="1:5" x14ac:dyDescent="0.25">
      <c r="A21" s="19">
        <v>19</v>
      </c>
      <c r="B21" t="s">
        <v>116</v>
      </c>
      <c r="C21" t="s">
        <v>117</v>
      </c>
      <c r="D21" s="16" t="s">
        <v>305</v>
      </c>
    </row>
    <row r="22" spans="1:5" x14ac:dyDescent="0.25">
      <c r="A22" s="19">
        <v>20</v>
      </c>
      <c r="B22" s="105" t="s">
        <v>118</v>
      </c>
      <c r="C22" s="105" t="s">
        <v>119</v>
      </c>
      <c r="D22" s="109" t="s">
        <v>305</v>
      </c>
      <c r="E22" s="105"/>
    </row>
    <row r="23" spans="1:5" x14ac:dyDescent="0.25">
      <c r="A23" s="19">
        <v>21</v>
      </c>
      <c r="B23" t="s">
        <v>120</v>
      </c>
      <c r="C23" t="s">
        <v>121</v>
      </c>
      <c r="D23" s="16" t="s">
        <v>305</v>
      </c>
    </row>
    <row r="24" spans="1:5" x14ac:dyDescent="0.25">
      <c r="A24" s="19">
        <v>22</v>
      </c>
      <c r="B24" s="105" t="s">
        <v>122</v>
      </c>
      <c r="C24" s="105" t="s">
        <v>123</v>
      </c>
      <c r="D24" s="109" t="s">
        <v>305</v>
      </c>
      <c r="E24" s="105"/>
    </row>
    <row r="25" spans="1:5" x14ac:dyDescent="0.25">
      <c r="A25" s="18">
        <v>23</v>
      </c>
      <c r="B25" t="s">
        <v>124</v>
      </c>
      <c r="C25" t="s">
        <v>125</v>
      </c>
      <c r="D25" s="16" t="s">
        <v>305</v>
      </c>
    </row>
    <row r="26" spans="1:5" x14ac:dyDescent="0.25">
      <c r="A26" s="18">
        <v>24</v>
      </c>
      <c r="B26" s="105" t="s">
        <v>126</v>
      </c>
      <c r="C26" s="105" t="s">
        <v>107</v>
      </c>
      <c r="D26" s="109" t="s">
        <v>305</v>
      </c>
      <c r="E26" s="105"/>
    </row>
    <row r="27" spans="1:5" x14ac:dyDescent="0.25">
      <c r="A27" s="18">
        <v>25</v>
      </c>
      <c r="B27" t="s">
        <v>127</v>
      </c>
      <c r="C27" t="s">
        <v>128</v>
      </c>
      <c r="D27" s="16" t="s">
        <v>305</v>
      </c>
    </row>
    <row r="28" spans="1:5" x14ac:dyDescent="0.25">
      <c r="A28" s="18">
        <v>26</v>
      </c>
      <c r="B28" s="105" t="s">
        <v>129</v>
      </c>
      <c r="C28" s="105" t="s">
        <v>130</v>
      </c>
      <c r="D28" s="109" t="s">
        <v>305</v>
      </c>
      <c r="E28" s="105"/>
    </row>
    <row r="29" spans="1:5" x14ac:dyDescent="0.25">
      <c r="A29" s="18">
        <v>27</v>
      </c>
      <c r="B29" t="s">
        <v>131</v>
      </c>
      <c r="C29" t="s">
        <v>132</v>
      </c>
      <c r="D29" s="16" t="s">
        <v>305</v>
      </c>
    </row>
    <row r="30" spans="1:5" x14ac:dyDescent="0.25">
      <c r="A30" s="18">
        <v>28</v>
      </c>
      <c r="B30" s="105" t="s">
        <v>133</v>
      </c>
      <c r="C30" s="105" t="s">
        <v>119</v>
      </c>
      <c r="D30" s="109" t="s">
        <v>305</v>
      </c>
      <c r="E30" s="105"/>
    </row>
    <row r="31" spans="1:5" x14ac:dyDescent="0.25">
      <c r="A31" s="18">
        <v>29</v>
      </c>
      <c r="B31" t="s">
        <v>134</v>
      </c>
      <c r="C31" t="s">
        <v>135</v>
      </c>
      <c r="D31" s="16" t="s">
        <v>305</v>
      </c>
    </row>
    <row r="32" spans="1:5" x14ac:dyDescent="0.25">
      <c r="A32" s="18">
        <v>30</v>
      </c>
      <c r="B32" s="105" t="s">
        <v>136</v>
      </c>
      <c r="C32" s="105" t="s">
        <v>117</v>
      </c>
      <c r="D32" s="109" t="s">
        <v>305</v>
      </c>
      <c r="E32" s="105"/>
    </row>
    <row r="33" spans="1:5" x14ac:dyDescent="0.25">
      <c r="A33" s="18">
        <v>31</v>
      </c>
      <c r="B33" t="s">
        <v>137</v>
      </c>
      <c r="C33" t="s">
        <v>138</v>
      </c>
      <c r="D33" s="16" t="s">
        <v>305</v>
      </c>
    </row>
    <row r="34" spans="1:5" x14ac:dyDescent="0.25">
      <c r="A34" s="18">
        <v>32</v>
      </c>
      <c r="B34" s="105" t="s">
        <v>139</v>
      </c>
      <c r="C34" s="105" t="s">
        <v>140</v>
      </c>
      <c r="D34" s="109" t="s">
        <v>305</v>
      </c>
      <c r="E34" s="105"/>
    </row>
    <row r="35" spans="1:5" x14ac:dyDescent="0.25">
      <c r="A35" s="20">
        <v>33</v>
      </c>
      <c r="B35" t="s">
        <v>141</v>
      </c>
      <c r="C35" t="s">
        <v>142</v>
      </c>
      <c r="D35" s="16" t="s">
        <v>305</v>
      </c>
    </row>
    <row r="36" spans="1:5" x14ac:dyDescent="0.25">
      <c r="A36" s="20">
        <v>34</v>
      </c>
      <c r="B36" s="105" t="s">
        <v>143</v>
      </c>
      <c r="C36" s="105" t="s">
        <v>144</v>
      </c>
      <c r="D36" s="109" t="s">
        <v>305</v>
      </c>
      <c r="E36" s="105"/>
    </row>
    <row r="37" spans="1:5" x14ac:dyDescent="0.25">
      <c r="A37" s="20">
        <v>35</v>
      </c>
      <c r="B37" t="s">
        <v>145</v>
      </c>
      <c r="C37" t="s">
        <v>140</v>
      </c>
      <c r="D37" s="16" t="s">
        <v>305</v>
      </c>
    </row>
    <row r="38" spans="1:5" x14ac:dyDescent="0.25">
      <c r="A38" s="20">
        <v>36</v>
      </c>
      <c r="B38" s="105" t="s">
        <v>146</v>
      </c>
      <c r="C38" s="105" t="s">
        <v>147</v>
      </c>
      <c r="D38" s="109" t="s">
        <v>305</v>
      </c>
      <c r="E38" s="105"/>
    </row>
    <row r="39" spans="1:5" x14ac:dyDescent="0.25">
      <c r="A39" s="20">
        <v>37</v>
      </c>
      <c r="B39" t="s">
        <v>148</v>
      </c>
      <c r="C39" t="s">
        <v>149</v>
      </c>
      <c r="D39" s="16" t="s">
        <v>305</v>
      </c>
    </row>
    <row r="40" spans="1:5" x14ac:dyDescent="0.25">
      <c r="A40" s="20">
        <v>38</v>
      </c>
      <c r="B40" s="105" t="s">
        <v>150</v>
      </c>
      <c r="C40" s="105" t="s">
        <v>151</v>
      </c>
      <c r="D40" s="109" t="s">
        <v>305</v>
      </c>
      <c r="E40" s="105"/>
    </row>
    <row r="41" spans="1:5" x14ac:dyDescent="0.25">
      <c r="A41" s="20">
        <v>39</v>
      </c>
      <c r="B41" t="s">
        <v>152</v>
      </c>
      <c r="C41" t="s">
        <v>153</v>
      </c>
      <c r="D41" s="16" t="s">
        <v>305</v>
      </c>
    </row>
    <row r="42" spans="1:5" x14ac:dyDescent="0.25">
      <c r="A42" s="20">
        <v>40</v>
      </c>
      <c r="B42" s="105" t="s">
        <v>154</v>
      </c>
      <c r="C42" s="105" t="s">
        <v>85</v>
      </c>
      <c r="D42" s="109" t="s">
        <v>305</v>
      </c>
      <c r="E42" s="105"/>
    </row>
    <row r="43" spans="1:5" x14ac:dyDescent="0.25">
      <c r="A43" s="20">
        <v>41</v>
      </c>
      <c r="B43" t="s">
        <v>155</v>
      </c>
      <c r="C43" t="s">
        <v>130</v>
      </c>
      <c r="D43" s="16" t="s">
        <v>305</v>
      </c>
    </row>
    <row r="44" spans="1:5" x14ac:dyDescent="0.25">
      <c r="A44" s="20">
        <v>42</v>
      </c>
      <c r="B44" s="105" t="s">
        <v>156</v>
      </c>
      <c r="C44" s="105" t="s">
        <v>144</v>
      </c>
      <c r="D44" s="109" t="s">
        <v>305</v>
      </c>
      <c r="E44" s="105"/>
    </row>
    <row r="45" spans="1:5" x14ac:dyDescent="0.25">
      <c r="A45" s="20">
        <v>43</v>
      </c>
      <c r="B45" t="s">
        <v>157</v>
      </c>
      <c r="C45" t="s">
        <v>93</v>
      </c>
      <c r="D45" s="16" t="s">
        <v>305</v>
      </c>
    </row>
    <row r="46" spans="1:5" x14ac:dyDescent="0.25">
      <c r="A46" s="20">
        <v>44</v>
      </c>
      <c r="B46" s="105" t="s">
        <v>158</v>
      </c>
      <c r="C46" s="105" t="s">
        <v>159</v>
      </c>
      <c r="D46" s="109" t="s">
        <v>305</v>
      </c>
      <c r="E46" s="105"/>
    </row>
    <row r="47" spans="1:5" x14ac:dyDescent="0.25">
      <c r="A47" s="20">
        <v>45</v>
      </c>
      <c r="B47" t="s">
        <v>160</v>
      </c>
      <c r="C47" t="s">
        <v>123</v>
      </c>
      <c r="D47" s="16" t="s">
        <v>305</v>
      </c>
    </row>
    <row r="48" spans="1:5" x14ac:dyDescent="0.25">
      <c r="A48" s="20">
        <v>46</v>
      </c>
      <c r="B48" s="105" t="s">
        <v>161</v>
      </c>
      <c r="C48" s="105" t="s">
        <v>162</v>
      </c>
      <c r="D48" s="109" t="s">
        <v>305</v>
      </c>
      <c r="E48" s="105"/>
    </row>
    <row r="49" spans="1:5" x14ac:dyDescent="0.25">
      <c r="A49" s="20">
        <v>47</v>
      </c>
      <c r="B49" t="s">
        <v>163</v>
      </c>
      <c r="C49" t="s">
        <v>119</v>
      </c>
      <c r="D49" s="16" t="s">
        <v>305</v>
      </c>
    </row>
    <row r="50" spans="1:5" x14ac:dyDescent="0.25">
      <c r="A50" s="20">
        <v>48</v>
      </c>
      <c r="B50" s="105" t="s">
        <v>164</v>
      </c>
      <c r="C50" s="105" t="s">
        <v>109</v>
      </c>
      <c r="D50" s="109" t="s">
        <v>305</v>
      </c>
      <c r="E50" s="105"/>
    </row>
    <row r="51" spans="1:5" x14ac:dyDescent="0.25">
      <c r="A51" s="20">
        <v>49</v>
      </c>
      <c r="B51" t="s">
        <v>165</v>
      </c>
      <c r="C51" t="s">
        <v>149</v>
      </c>
      <c r="D51" s="16" t="s">
        <v>305</v>
      </c>
    </row>
    <row r="52" spans="1:5" x14ac:dyDescent="0.25">
      <c r="A52" s="20">
        <v>50</v>
      </c>
      <c r="B52" s="105" t="s">
        <v>166</v>
      </c>
      <c r="C52" s="105" t="s">
        <v>93</v>
      </c>
      <c r="D52" s="109" t="s">
        <v>305</v>
      </c>
      <c r="E52" s="105"/>
    </row>
    <row r="53" spans="1:5" x14ac:dyDescent="0.25">
      <c r="A53" s="20">
        <v>51</v>
      </c>
      <c r="B53" t="s">
        <v>167</v>
      </c>
      <c r="C53" t="s">
        <v>119</v>
      </c>
      <c r="D53" s="16" t="s">
        <v>305</v>
      </c>
    </row>
    <row r="54" spans="1:5" x14ac:dyDescent="0.25">
      <c r="A54" s="20">
        <v>52</v>
      </c>
      <c r="B54" s="105" t="s">
        <v>168</v>
      </c>
      <c r="C54" s="105" t="s">
        <v>105</v>
      </c>
      <c r="D54" s="109" t="s">
        <v>305</v>
      </c>
      <c r="E54" s="105"/>
    </row>
    <row r="55" spans="1:5" x14ac:dyDescent="0.25">
      <c r="A55" s="23">
        <v>53</v>
      </c>
      <c r="B55" t="s">
        <v>169</v>
      </c>
      <c r="C55" t="s">
        <v>151</v>
      </c>
      <c r="D55" s="16" t="s">
        <v>305</v>
      </c>
    </row>
    <row r="56" spans="1:5" x14ac:dyDescent="0.25">
      <c r="A56" s="23">
        <v>54</v>
      </c>
      <c r="B56" s="105" t="s">
        <v>170</v>
      </c>
      <c r="C56" s="105" t="s">
        <v>147</v>
      </c>
      <c r="D56" s="109" t="s">
        <v>305</v>
      </c>
      <c r="E56" s="105"/>
    </row>
    <row r="57" spans="1:5" x14ac:dyDescent="0.25">
      <c r="A57" s="23">
        <v>55</v>
      </c>
      <c r="B57" t="s">
        <v>171</v>
      </c>
      <c r="C57" t="s">
        <v>109</v>
      </c>
      <c r="D57" s="16" t="s">
        <v>305</v>
      </c>
    </row>
    <row r="58" spans="1:5" x14ac:dyDescent="0.25">
      <c r="A58" s="23">
        <v>56</v>
      </c>
      <c r="B58" s="105" t="s">
        <v>172</v>
      </c>
      <c r="C58" s="105" t="s">
        <v>173</v>
      </c>
      <c r="D58" s="109" t="s">
        <v>305</v>
      </c>
      <c r="E58" s="105"/>
    </row>
    <row r="59" spans="1:5" x14ac:dyDescent="0.25">
      <c r="A59" s="23">
        <v>57</v>
      </c>
      <c r="B59" t="s">
        <v>174</v>
      </c>
      <c r="C59" t="s">
        <v>175</v>
      </c>
      <c r="D59" s="16" t="s">
        <v>305</v>
      </c>
    </row>
    <row r="60" spans="1:5" x14ac:dyDescent="0.25">
      <c r="A60" s="23">
        <v>58</v>
      </c>
      <c r="B60" s="105" t="s">
        <v>176</v>
      </c>
      <c r="C60" s="105" t="s">
        <v>109</v>
      </c>
      <c r="D60" s="109" t="s">
        <v>305</v>
      </c>
      <c r="E60" s="105"/>
    </row>
    <row r="61" spans="1:5" x14ac:dyDescent="0.25">
      <c r="A61" s="23">
        <v>59</v>
      </c>
      <c r="B61" t="s">
        <v>177</v>
      </c>
      <c r="C61" t="s">
        <v>144</v>
      </c>
      <c r="D61" s="16" t="s">
        <v>305</v>
      </c>
    </row>
    <row r="62" spans="1:5" x14ac:dyDescent="0.25">
      <c r="A62" s="23">
        <v>60</v>
      </c>
      <c r="B62" s="105" t="s">
        <v>178</v>
      </c>
      <c r="C62" s="105" t="s">
        <v>89</v>
      </c>
      <c r="D62" s="109" t="s">
        <v>305</v>
      </c>
      <c r="E62" s="105"/>
    </row>
    <row r="63" spans="1:5" x14ac:dyDescent="0.25">
      <c r="A63" s="23">
        <v>61</v>
      </c>
      <c r="B63" t="s">
        <v>179</v>
      </c>
      <c r="C63" t="s">
        <v>95</v>
      </c>
      <c r="D63" s="16" t="s">
        <v>305</v>
      </c>
    </row>
    <row r="64" spans="1:5" x14ac:dyDescent="0.25">
      <c r="A64" s="23">
        <v>62</v>
      </c>
      <c r="B64" s="105" t="s">
        <v>180</v>
      </c>
      <c r="C64" s="105" t="s">
        <v>181</v>
      </c>
      <c r="D64" s="109" t="s">
        <v>305</v>
      </c>
      <c r="E64" s="105"/>
    </row>
    <row r="65" spans="1:5" x14ac:dyDescent="0.25">
      <c r="A65" s="23">
        <v>63</v>
      </c>
      <c r="B65" t="s">
        <v>182</v>
      </c>
      <c r="C65" t="s">
        <v>159</v>
      </c>
      <c r="D65" s="16" t="s">
        <v>305</v>
      </c>
    </row>
    <row r="66" spans="1:5" x14ac:dyDescent="0.25">
      <c r="A66" s="23">
        <v>64</v>
      </c>
      <c r="B66" s="105" t="s">
        <v>183</v>
      </c>
      <c r="C66" s="105" t="s">
        <v>112</v>
      </c>
      <c r="D66" s="109" t="s">
        <v>305</v>
      </c>
      <c r="E66" s="105"/>
    </row>
    <row r="67" spans="1:5" x14ac:dyDescent="0.25">
      <c r="A67" s="23">
        <v>65</v>
      </c>
      <c r="B67" t="s">
        <v>184</v>
      </c>
      <c r="C67" t="s">
        <v>109</v>
      </c>
      <c r="D67" s="16" t="s">
        <v>305</v>
      </c>
    </row>
    <row r="68" spans="1:5" x14ac:dyDescent="0.25">
      <c r="A68" s="23">
        <v>66</v>
      </c>
      <c r="B68" s="105" t="s">
        <v>185</v>
      </c>
      <c r="C68" s="105" t="s">
        <v>147</v>
      </c>
      <c r="D68" s="109" t="s">
        <v>305</v>
      </c>
      <c r="E68" s="105"/>
    </row>
    <row r="69" spans="1:5" x14ac:dyDescent="0.25">
      <c r="A69" s="23">
        <v>67</v>
      </c>
      <c r="B69" t="s">
        <v>186</v>
      </c>
      <c r="C69" t="s">
        <v>187</v>
      </c>
      <c r="D69" s="16" t="s">
        <v>305</v>
      </c>
    </row>
    <row r="70" spans="1:5" x14ac:dyDescent="0.25">
      <c r="A70" s="22">
        <v>68</v>
      </c>
      <c r="B70" s="105" t="s">
        <v>188</v>
      </c>
      <c r="C70" s="105" t="s">
        <v>130</v>
      </c>
      <c r="D70" s="109" t="s">
        <v>305</v>
      </c>
      <c r="E70" s="105"/>
    </row>
    <row r="71" spans="1:5" x14ac:dyDescent="0.25">
      <c r="A71" s="22">
        <v>69</v>
      </c>
      <c r="B71" t="s">
        <v>189</v>
      </c>
      <c r="C71" t="s">
        <v>85</v>
      </c>
      <c r="D71" s="16" t="s">
        <v>305</v>
      </c>
    </row>
    <row r="72" spans="1:5" x14ac:dyDescent="0.25">
      <c r="A72" s="22">
        <v>70</v>
      </c>
      <c r="B72" s="105" t="s">
        <v>190</v>
      </c>
      <c r="C72" s="105" t="s">
        <v>191</v>
      </c>
      <c r="D72" s="109" t="s">
        <v>305</v>
      </c>
      <c r="E72" s="105"/>
    </row>
    <row r="73" spans="1:5" x14ac:dyDescent="0.25">
      <c r="A73" s="22">
        <v>71</v>
      </c>
      <c r="B73" t="s">
        <v>192</v>
      </c>
      <c r="C73" t="s">
        <v>112</v>
      </c>
      <c r="D73" s="16" t="s">
        <v>305</v>
      </c>
    </row>
    <row r="74" spans="1:5" x14ac:dyDescent="0.25">
      <c r="A74" s="22">
        <v>72</v>
      </c>
      <c r="B74" s="105" t="s">
        <v>193</v>
      </c>
      <c r="C74" s="105" t="s">
        <v>194</v>
      </c>
      <c r="D74" s="109" t="s">
        <v>305</v>
      </c>
      <c r="E74" s="105"/>
    </row>
    <row r="75" spans="1:5" x14ac:dyDescent="0.25">
      <c r="A75" s="22">
        <v>73</v>
      </c>
      <c r="B75" t="s">
        <v>195</v>
      </c>
      <c r="C75" t="s">
        <v>187</v>
      </c>
      <c r="D75" s="16" t="s">
        <v>305</v>
      </c>
    </row>
    <row r="76" spans="1:5" x14ac:dyDescent="0.25">
      <c r="A76" s="22">
        <v>74</v>
      </c>
      <c r="B76" s="105" t="s">
        <v>196</v>
      </c>
      <c r="C76" s="105" t="s">
        <v>130</v>
      </c>
      <c r="D76" s="109" t="s">
        <v>305</v>
      </c>
      <c r="E76" s="105"/>
    </row>
    <row r="77" spans="1:5" x14ac:dyDescent="0.25">
      <c r="A77" s="22">
        <v>75</v>
      </c>
      <c r="B77" t="s">
        <v>197</v>
      </c>
      <c r="C77" t="s">
        <v>198</v>
      </c>
      <c r="D77" s="16" t="s">
        <v>305</v>
      </c>
    </row>
    <row r="78" spans="1:5" x14ac:dyDescent="0.25">
      <c r="A78" s="22">
        <v>76</v>
      </c>
      <c r="B78" s="105" t="s">
        <v>199</v>
      </c>
      <c r="C78" s="105" t="s">
        <v>105</v>
      </c>
      <c r="D78" s="109" t="s">
        <v>305</v>
      </c>
      <c r="E78" s="105"/>
    </row>
    <row r="79" spans="1:5" x14ac:dyDescent="0.25">
      <c r="A79" s="22">
        <v>77</v>
      </c>
      <c r="B79" t="s">
        <v>200</v>
      </c>
      <c r="C79" t="s">
        <v>138</v>
      </c>
      <c r="D79" s="16" t="s">
        <v>305</v>
      </c>
    </row>
    <row r="80" spans="1:5" x14ac:dyDescent="0.25">
      <c r="A80" s="22">
        <v>78</v>
      </c>
      <c r="B80" s="105" t="s">
        <v>201</v>
      </c>
      <c r="C80" s="105" t="s">
        <v>117</v>
      </c>
      <c r="D80" s="109" t="s">
        <v>305</v>
      </c>
      <c r="E80" s="105"/>
    </row>
    <row r="81" spans="1:5" x14ac:dyDescent="0.25">
      <c r="A81" s="22">
        <v>79</v>
      </c>
      <c r="B81" t="s">
        <v>202</v>
      </c>
      <c r="C81" t="s">
        <v>187</v>
      </c>
      <c r="D81" s="16" t="s">
        <v>305</v>
      </c>
    </row>
    <row r="82" spans="1:5" x14ac:dyDescent="0.25">
      <c r="A82" s="22">
        <v>80</v>
      </c>
      <c r="B82" s="105" t="s">
        <v>203</v>
      </c>
      <c r="C82" s="105" t="s">
        <v>173</v>
      </c>
      <c r="D82" s="109" t="s">
        <v>305</v>
      </c>
      <c r="E82" s="105"/>
    </row>
    <row r="83" spans="1:5" x14ac:dyDescent="0.25">
      <c r="A83" s="21">
        <v>81</v>
      </c>
      <c r="B83" t="s">
        <v>204</v>
      </c>
      <c r="C83" t="s">
        <v>205</v>
      </c>
      <c r="D83" s="16" t="s">
        <v>305</v>
      </c>
    </row>
    <row r="84" spans="1:5" x14ac:dyDescent="0.25">
      <c r="A84" s="21">
        <v>82</v>
      </c>
      <c r="B84" s="105" t="s">
        <v>206</v>
      </c>
      <c r="C84" s="105" t="s">
        <v>159</v>
      </c>
      <c r="D84" s="109" t="s">
        <v>305</v>
      </c>
      <c r="E84" s="105"/>
    </row>
    <row r="85" spans="1:5" x14ac:dyDescent="0.25">
      <c r="A85" s="21">
        <v>83</v>
      </c>
      <c r="B85" t="s">
        <v>207</v>
      </c>
      <c r="C85" t="s">
        <v>121</v>
      </c>
      <c r="D85" s="16" t="s">
        <v>305</v>
      </c>
    </row>
    <row r="86" spans="1:5" x14ac:dyDescent="0.25">
      <c r="A86" s="21">
        <v>84</v>
      </c>
      <c r="B86" s="105" t="s">
        <v>208</v>
      </c>
      <c r="C86" s="105" t="s">
        <v>209</v>
      </c>
      <c r="D86" s="109" t="s">
        <v>305</v>
      </c>
      <c r="E86" s="105"/>
    </row>
    <row r="87" spans="1:5" x14ac:dyDescent="0.25">
      <c r="A87" s="21">
        <v>85</v>
      </c>
      <c r="B87" t="s">
        <v>210</v>
      </c>
      <c r="C87" t="s">
        <v>97</v>
      </c>
      <c r="D87" s="16" t="s">
        <v>305</v>
      </c>
    </row>
    <row r="88" spans="1:5" x14ac:dyDescent="0.25">
      <c r="A88" s="21">
        <v>86</v>
      </c>
      <c r="B88" s="105" t="s">
        <v>211</v>
      </c>
      <c r="C88" s="105" t="s">
        <v>212</v>
      </c>
      <c r="D88" s="109" t="s">
        <v>305</v>
      </c>
      <c r="E88" s="105"/>
    </row>
    <row r="89" spans="1:5" x14ac:dyDescent="0.25">
      <c r="A89" s="25">
        <v>87</v>
      </c>
      <c r="B89" t="s">
        <v>213</v>
      </c>
      <c r="C89" t="s">
        <v>214</v>
      </c>
      <c r="D89" s="16" t="s">
        <v>305</v>
      </c>
    </row>
    <row r="90" spans="1:5" x14ac:dyDescent="0.25">
      <c r="A90" s="25">
        <v>88</v>
      </c>
      <c r="B90" s="105" t="s">
        <v>215</v>
      </c>
      <c r="C90" s="105" t="s">
        <v>216</v>
      </c>
      <c r="D90" s="109" t="s">
        <v>305</v>
      </c>
      <c r="E90" s="105"/>
    </row>
    <row r="91" spans="1:5" x14ac:dyDescent="0.25">
      <c r="A91" s="25">
        <v>89</v>
      </c>
      <c r="B91" t="s">
        <v>217</v>
      </c>
      <c r="C91" t="s">
        <v>218</v>
      </c>
      <c r="D91" s="16" t="s">
        <v>305</v>
      </c>
    </row>
    <row r="92" spans="1:5" x14ac:dyDescent="0.25">
      <c r="A92" s="25">
        <v>90</v>
      </c>
      <c r="B92" s="105" t="s">
        <v>219</v>
      </c>
      <c r="C92" s="105" t="s">
        <v>220</v>
      </c>
      <c r="D92" s="109" t="s">
        <v>305</v>
      </c>
      <c r="E92" s="105"/>
    </row>
    <row r="93" spans="1:5" x14ac:dyDescent="0.25">
      <c r="A93" s="25">
        <v>91</v>
      </c>
      <c r="B93" t="s">
        <v>221</v>
      </c>
      <c r="C93" t="s">
        <v>220</v>
      </c>
      <c r="D93" s="16" t="s">
        <v>305</v>
      </c>
    </row>
    <row r="94" spans="1:5" x14ac:dyDescent="0.25">
      <c r="A94" s="25">
        <v>92</v>
      </c>
      <c r="B94" s="105" t="s">
        <v>222</v>
      </c>
      <c r="C94" s="105" t="s">
        <v>223</v>
      </c>
      <c r="D94" s="109" t="s">
        <v>305</v>
      </c>
      <c r="E94" s="105"/>
    </row>
    <row r="95" spans="1:5" x14ac:dyDescent="0.25">
      <c r="A95" s="25">
        <v>93</v>
      </c>
      <c r="B95" t="s">
        <v>224</v>
      </c>
      <c r="C95" t="s">
        <v>107</v>
      </c>
      <c r="D95" s="16" t="s">
        <v>305</v>
      </c>
    </row>
    <row r="96" spans="1:5" x14ac:dyDescent="0.25">
      <c r="A96" s="25">
        <v>94</v>
      </c>
      <c r="B96" s="105" t="s">
        <v>225</v>
      </c>
      <c r="C96" s="105" t="s">
        <v>223</v>
      </c>
      <c r="D96" s="109" t="s">
        <v>305</v>
      </c>
      <c r="E96" s="105"/>
    </row>
    <row r="97" spans="1:5" x14ac:dyDescent="0.25">
      <c r="A97" s="25">
        <v>95</v>
      </c>
      <c r="B97" t="s">
        <v>226</v>
      </c>
      <c r="C97" t="s">
        <v>85</v>
      </c>
      <c r="D97" s="16" t="s">
        <v>305</v>
      </c>
    </row>
    <row r="98" spans="1:5" x14ac:dyDescent="0.25">
      <c r="A98" s="25">
        <v>96</v>
      </c>
      <c r="B98" s="105" t="s">
        <v>227</v>
      </c>
      <c r="C98" s="105" t="s">
        <v>97</v>
      </c>
      <c r="D98" s="109" t="s">
        <v>305</v>
      </c>
      <c r="E98" s="105"/>
    </row>
    <row r="99" spans="1:5" x14ac:dyDescent="0.25">
      <c r="A99" s="25">
        <v>97</v>
      </c>
      <c r="B99" t="s">
        <v>228</v>
      </c>
      <c r="C99" t="s">
        <v>159</v>
      </c>
      <c r="D99" s="16" t="s">
        <v>305</v>
      </c>
    </row>
    <row r="100" spans="1:5" x14ac:dyDescent="0.25">
      <c r="A100" s="25">
        <v>98</v>
      </c>
      <c r="B100" s="105" t="s">
        <v>229</v>
      </c>
      <c r="C100" s="105" t="s">
        <v>153</v>
      </c>
      <c r="D100" s="109" t="s">
        <v>305</v>
      </c>
      <c r="E100" s="105"/>
    </row>
    <row r="101" spans="1:5" x14ac:dyDescent="0.25">
      <c r="A101" s="25">
        <v>99</v>
      </c>
      <c r="B101" t="s">
        <v>230</v>
      </c>
      <c r="C101" t="s">
        <v>231</v>
      </c>
      <c r="D101" s="16" t="s">
        <v>305</v>
      </c>
    </row>
    <row r="102" spans="1:5" x14ac:dyDescent="0.25">
      <c r="A102" s="25">
        <v>100</v>
      </c>
      <c r="B102" s="105" t="s">
        <v>232</v>
      </c>
      <c r="C102" s="105" t="s">
        <v>220</v>
      </c>
      <c r="D102" s="109" t="s">
        <v>305</v>
      </c>
      <c r="E102" s="105"/>
    </row>
    <row r="103" spans="1:5" x14ac:dyDescent="0.25">
      <c r="A103" s="25">
        <v>101</v>
      </c>
      <c r="B103" t="s">
        <v>233</v>
      </c>
      <c r="C103" t="s">
        <v>107</v>
      </c>
      <c r="D103" s="16" t="s">
        <v>305</v>
      </c>
    </row>
    <row r="104" spans="1:5" x14ac:dyDescent="0.25">
      <c r="A104" s="25">
        <v>102</v>
      </c>
      <c r="B104" s="105" t="s">
        <v>234</v>
      </c>
      <c r="C104" s="105" t="s">
        <v>85</v>
      </c>
      <c r="D104" s="109" t="s">
        <v>305</v>
      </c>
      <c r="E104" s="105"/>
    </row>
    <row r="105" spans="1:5" x14ac:dyDescent="0.25">
      <c r="A105" s="25">
        <v>103</v>
      </c>
      <c r="B105" t="s">
        <v>235</v>
      </c>
      <c r="C105" t="s">
        <v>173</v>
      </c>
      <c r="D105" s="16" t="s">
        <v>305</v>
      </c>
    </row>
    <row r="106" spans="1:5" x14ac:dyDescent="0.25">
      <c r="A106" s="26">
        <v>104</v>
      </c>
      <c r="B106" s="105" t="s">
        <v>236</v>
      </c>
      <c r="C106" s="105" t="s">
        <v>237</v>
      </c>
      <c r="D106" s="109" t="s">
        <v>305</v>
      </c>
      <c r="E106" s="105"/>
    </row>
    <row r="107" spans="1:5" x14ac:dyDescent="0.25">
      <c r="A107" s="26">
        <v>105</v>
      </c>
      <c r="B107" t="s">
        <v>238</v>
      </c>
      <c r="C107" t="s">
        <v>117</v>
      </c>
      <c r="D107" s="16" t="s">
        <v>305</v>
      </c>
    </row>
    <row r="108" spans="1:5" x14ac:dyDescent="0.25">
      <c r="A108" s="26">
        <v>106</v>
      </c>
      <c r="B108" s="105" t="s">
        <v>239</v>
      </c>
      <c r="C108" s="105" t="s">
        <v>205</v>
      </c>
      <c r="D108" s="109" t="s">
        <v>305</v>
      </c>
      <c r="E108" s="105"/>
    </row>
    <row r="109" spans="1:5" x14ac:dyDescent="0.25">
      <c r="A109" s="26">
        <v>107</v>
      </c>
      <c r="B109" t="s">
        <v>240</v>
      </c>
      <c r="C109" t="s">
        <v>241</v>
      </c>
      <c r="D109" s="16" t="s">
        <v>305</v>
      </c>
    </row>
    <row r="110" spans="1:5" x14ac:dyDescent="0.25">
      <c r="A110" s="26">
        <v>108</v>
      </c>
      <c r="B110" s="105" t="s">
        <v>242</v>
      </c>
      <c r="C110" s="105" t="s">
        <v>216</v>
      </c>
      <c r="D110" s="109" t="s">
        <v>305</v>
      </c>
      <c r="E110" s="105"/>
    </row>
    <row r="111" spans="1:5" x14ac:dyDescent="0.25">
      <c r="A111" s="26">
        <v>109</v>
      </c>
      <c r="B111" t="s">
        <v>243</v>
      </c>
      <c r="C111" t="s">
        <v>244</v>
      </c>
      <c r="D111" s="16" t="s">
        <v>305</v>
      </c>
    </row>
    <row r="112" spans="1:5" x14ac:dyDescent="0.25">
      <c r="A112" s="26">
        <v>110</v>
      </c>
      <c r="B112" s="105" t="s">
        <v>245</v>
      </c>
      <c r="C112" s="105" t="s">
        <v>246</v>
      </c>
      <c r="D112" s="109" t="s">
        <v>305</v>
      </c>
      <c r="E112" s="105"/>
    </row>
    <row r="113" spans="1:5" x14ac:dyDescent="0.25">
      <c r="A113" s="26">
        <v>111</v>
      </c>
      <c r="B113" t="s">
        <v>247</v>
      </c>
      <c r="C113" t="s">
        <v>117</v>
      </c>
      <c r="D113" s="16" t="s">
        <v>305</v>
      </c>
    </row>
    <row r="114" spans="1:5" x14ac:dyDescent="0.25">
      <c r="A114" s="29">
        <v>112</v>
      </c>
      <c r="B114" s="105" t="s">
        <v>248</v>
      </c>
      <c r="C114" s="105" t="s">
        <v>249</v>
      </c>
      <c r="D114" s="109" t="s">
        <v>305</v>
      </c>
      <c r="E114" s="105"/>
    </row>
    <row r="115" spans="1:5" x14ac:dyDescent="0.25">
      <c r="A115" s="20">
        <v>113</v>
      </c>
      <c r="B115" t="s">
        <v>250</v>
      </c>
      <c r="C115" t="s">
        <v>181</v>
      </c>
      <c r="D115" s="16" t="s">
        <v>305</v>
      </c>
    </row>
    <row r="116" spans="1:5" x14ac:dyDescent="0.25">
      <c r="A116" s="20">
        <v>114</v>
      </c>
      <c r="B116" s="105" t="s">
        <v>251</v>
      </c>
      <c r="C116" s="105" t="s">
        <v>218</v>
      </c>
      <c r="D116" s="109" t="s">
        <v>305</v>
      </c>
      <c r="E116" s="105"/>
    </row>
    <row r="117" spans="1:5" x14ac:dyDescent="0.25">
      <c r="A117" s="23">
        <v>115</v>
      </c>
      <c r="B117" t="s">
        <v>252</v>
      </c>
      <c r="C117" t="s">
        <v>198</v>
      </c>
      <c r="D117" s="16" t="s">
        <v>305</v>
      </c>
    </row>
    <row r="118" spans="1:5" x14ac:dyDescent="0.25">
      <c r="A118" s="22">
        <v>116</v>
      </c>
      <c r="B118" s="105" t="s">
        <v>253</v>
      </c>
      <c r="C118" s="105" t="s">
        <v>254</v>
      </c>
      <c r="D118" s="109" t="s">
        <v>305</v>
      </c>
      <c r="E118" s="105"/>
    </row>
    <row r="119" spans="1:5" x14ac:dyDescent="0.25">
      <c r="A119" s="25">
        <v>117</v>
      </c>
      <c r="B119" t="s">
        <v>255</v>
      </c>
      <c r="C119" t="s">
        <v>256</v>
      </c>
      <c r="D119" s="16" t="s">
        <v>305</v>
      </c>
    </row>
    <row r="120" spans="1:5" x14ac:dyDescent="0.25">
      <c r="A120" s="20">
        <v>118</v>
      </c>
      <c r="B120" s="105" t="s">
        <v>257</v>
      </c>
      <c r="C120" s="105" t="s">
        <v>258</v>
      </c>
      <c r="D120" s="109" t="s">
        <v>305</v>
      </c>
      <c r="E120" s="105"/>
    </row>
    <row r="121" spans="1:5" x14ac:dyDescent="0.25">
      <c r="A121" s="24">
        <v>119</v>
      </c>
      <c r="B121" t="s">
        <v>259</v>
      </c>
      <c r="C121" t="s">
        <v>107</v>
      </c>
      <c r="D121" s="16" t="s">
        <v>305</v>
      </c>
    </row>
    <row r="122" spans="1:5" x14ac:dyDescent="0.25">
      <c r="A122" s="24">
        <v>120</v>
      </c>
      <c r="B122" s="105" t="s">
        <v>260</v>
      </c>
      <c r="C122" s="105" t="s">
        <v>119</v>
      </c>
      <c r="D122" s="109" t="s">
        <v>305</v>
      </c>
      <c r="E122" s="105"/>
    </row>
    <row r="123" spans="1:5" x14ac:dyDescent="0.25">
      <c r="A123" s="24">
        <v>121</v>
      </c>
      <c r="B123" t="s">
        <v>261</v>
      </c>
      <c r="C123" t="s">
        <v>101</v>
      </c>
      <c r="D123" s="16" t="s">
        <v>305</v>
      </c>
    </row>
    <row r="124" spans="1:5" x14ac:dyDescent="0.25">
      <c r="A124" s="24">
        <v>122</v>
      </c>
      <c r="B124" s="105" t="s">
        <v>262</v>
      </c>
      <c r="C124" s="105" t="s">
        <v>220</v>
      </c>
      <c r="D124" s="109" t="s">
        <v>305</v>
      </c>
      <c r="E124" s="105"/>
    </row>
    <row r="125" spans="1:5" x14ac:dyDescent="0.25">
      <c r="A125" s="24">
        <v>123</v>
      </c>
      <c r="B125" t="s">
        <v>263</v>
      </c>
      <c r="C125" t="s">
        <v>205</v>
      </c>
      <c r="D125" s="16" t="s">
        <v>305</v>
      </c>
    </row>
    <row r="126" spans="1:5" x14ac:dyDescent="0.25">
      <c r="A126" s="24">
        <v>124</v>
      </c>
      <c r="B126" s="105" t="s">
        <v>264</v>
      </c>
      <c r="C126" s="105" t="s">
        <v>130</v>
      </c>
      <c r="D126" s="109" t="s">
        <v>305</v>
      </c>
      <c r="E126" s="105"/>
    </row>
    <row r="127" spans="1:5" x14ac:dyDescent="0.25">
      <c r="A127" s="24">
        <v>125</v>
      </c>
      <c r="B127" t="s">
        <v>265</v>
      </c>
      <c r="C127" t="s">
        <v>231</v>
      </c>
      <c r="D127" s="16" t="s">
        <v>305</v>
      </c>
    </row>
    <row r="128" spans="1:5" x14ac:dyDescent="0.25">
      <c r="A128" s="24">
        <v>126</v>
      </c>
      <c r="B128" s="105" t="s">
        <v>266</v>
      </c>
      <c r="C128" s="105" t="s">
        <v>117</v>
      </c>
      <c r="D128" s="109" t="s">
        <v>305</v>
      </c>
      <c r="E128" s="105"/>
    </row>
    <row r="129" spans="1:5" x14ac:dyDescent="0.25">
      <c r="A129" s="24">
        <v>127</v>
      </c>
      <c r="B129" t="s">
        <v>267</v>
      </c>
      <c r="C129" t="s">
        <v>130</v>
      </c>
      <c r="D129" s="16" t="s">
        <v>305</v>
      </c>
    </row>
    <row r="130" spans="1:5" x14ac:dyDescent="0.25">
      <c r="A130" s="24">
        <v>128</v>
      </c>
      <c r="B130" s="105" t="s">
        <v>268</v>
      </c>
      <c r="C130" s="105" t="s">
        <v>173</v>
      </c>
      <c r="D130" s="109" t="s">
        <v>305</v>
      </c>
      <c r="E130" s="105"/>
    </row>
    <row r="131" spans="1:5" x14ac:dyDescent="0.25">
      <c r="A131" s="28">
        <v>129</v>
      </c>
      <c r="B131" t="s">
        <v>269</v>
      </c>
      <c r="C131" t="s">
        <v>128</v>
      </c>
      <c r="D131" s="16" t="s">
        <v>305</v>
      </c>
    </row>
    <row r="132" spans="1:5" x14ac:dyDescent="0.25">
      <c r="A132" s="28">
        <v>130</v>
      </c>
      <c r="B132" s="105" t="s">
        <v>270</v>
      </c>
      <c r="C132" s="105" t="s">
        <v>249</v>
      </c>
      <c r="D132" s="109" t="s">
        <v>305</v>
      </c>
      <c r="E132" s="105"/>
    </row>
    <row r="133" spans="1:5" x14ac:dyDescent="0.25">
      <c r="A133" s="28">
        <v>131</v>
      </c>
      <c r="B133" t="s">
        <v>271</v>
      </c>
      <c r="C133" t="s">
        <v>272</v>
      </c>
      <c r="D133" s="16" t="s">
        <v>305</v>
      </c>
    </row>
    <row r="134" spans="1:5" x14ac:dyDescent="0.25">
      <c r="A134" s="28">
        <v>132</v>
      </c>
      <c r="B134" s="105" t="s">
        <v>273</v>
      </c>
      <c r="C134" s="105" t="s">
        <v>274</v>
      </c>
      <c r="D134" s="109" t="s">
        <v>305</v>
      </c>
      <c r="E134" s="105"/>
    </row>
    <row r="135" spans="1:5" x14ac:dyDescent="0.25">
      <c r="A135" s="28">
        <v>133</v>
      </c>
      <c r="B135" t="s">
        <v>275</v>
      </c>
      <c r="C135" t="s">
        <v>254</v>
      </c>
      <c r="D135" s="16" t="s">
        <v>305</v>
      </c>
    </row>
    <row r="136" spans="1:5" x14ac:dyDescent="0.25">
      <c r="A136" s="28">
        <v>134</v>
      </c>
      <c r="B136" s="105" t="s">
        <v>276</v>
      </c>
      <c r="C136" s="105" t="s">
        <v>117</v>
      </c>
      <c r="D136" s="109" t="s">
        <v>305</v>
      </c>
      <c r="E136" s="105"/>
    </row>
    <row r="137" spans="1:5" x14ac:dyDescent="0.25">
      <c r="A137" s="28">
        <v>135</v>
      </c>
      <c r="B137" t="s">
        <v>277</v>
      </c>
      <c r="C137" t="s">
        <v>121</v>
      </c>
      <c r="D137" s="16" t="s">
        <v>305</v>
      </c>
    </row>
    <row r="138" spans="1:5" x14ac:dyDescent="0.25">
      <c r="A138" s="28">
        <v>136</v>
      </c>
      <c r="B138" s="105" t="s">
        <v>278</v>
      </c>
      <c r="C138" s="105" t="s">
        <v>147</v>
      </c>
      <c r="D138" s="109" t="s">
        <v>305</v>
      </c>
      <c r="E138" s="105"/>
    </row>
    <row r="139" spans="1:5" x14ac:dyDescent="0.25">
      <c r="A139" s="28">
        <v>137</v>
      </c>
      <c r="B139" t="s">
        <v>279</v>
      </c>
      <c r="C139" t="s">
        <v>280</v>
      </c>
      <c r="D139" s="16" t="s">
        <v>305</v>
      </c>
    </row>
    <row r="140" spans="1:5" x14ac:dyDescent="0.25">
      <c r="A140" s="27">
        <v>138</v>
      </c>
      <c r="B140" s="105" t="s">
        <v>281</v>
      </c>
      <c r="C140" s="105" t="s">
        <v>212</v>
      </c>
      <c r="D140" s="109" t="s">
        <v>305</v>
      </c>
      <c r="E140" s="105"/>
    </row>
    <row r="141" spans="1:5" x14ac:dyDescent="0.25">
      <c r="A141" s="27">
        <v>139</v>
      </c>
      <c r="B141" t="s">
        <v>282</v>
      </c>
      <c r="C141" t="s">
        <v>121</v>
      </c>
      <c r="D141" s="16" t="s">
        <v>305</v>
      </c>
    </row>
    <row r="142" spans="1:5" x14ac:dyDescent="0.25">
      <c r="A142" s="27">
        <v>140</v>
      </c>
      <c r="B142" s="105" t="s">
        <v>283</v>
      </c>
      <c r="C142" s="105" t="s">
        <v>153</v>
      </c>
      <c r="D142" s="109" t="s">
        <v>305</v>
      </c>
      <c r="E142" s="105"/>
    </row>
    <row r="143" spans="1:5" x14ac:dyDescent="0.25">
      <c r="A143" s="27">
        <v>141</v>
      </c>
      <c r="B143" t="s">
        <v>284</v>
      </c>
      <c r="C143" t="s">
        <v>107</v>
      </c>
      <c r="D143" s="16" t="s">
        <v>305</v>
      </c>
    </row>
    <row r="144" spans="1:5" x14ac:dyDescent="0.25">
      <c r="A144" s="27">
        <v>142</v>
      </c>
      <c r="B144" s="105" t="s">
        <v>285</v>
      </c>
      <c r="C144" s="105" t="s">
        <v>286</v>
      </c>
      <c r="D144" s="109" t="s">
        <v>305</v>
      </c>
      <c r="E144" s="105"/>
    </row>
    <row r="145" spans="1:5" x14ac:dyDescent="0.25">
      <c r="A145" s="27">
        <v>143</v>
      </c>
      <c r="B145" t="s">
        <v>287</v>
      </c>
      <c r="C145" t="s">
        <v>85</v>
      </c>
      <c r="D145" s="16" t="s">
        <v>305</v>
      </c>
    </row>
    <row r="146" spans="1:5" x14ac:dyDescent="0.25">
      <c r="A146" s="27">
        <v>144</v>
      </c>
      <c r="B146" s="105" t="s">
        <v>288</v>
      </c>
      <c r="C146" s="105" t="s">
        <v>93</v>
      </c>
      <c r="D146" s="109" t="s">
        <v>305</v>
      </c>
      <c r="E146" s="105"/>
    </row>
    <row r="147" spans="1:5" x14ac:dyDescent="0.25">
      <c r="A147" s="27">
        <v>145</v>
      </c>
      <c r="B147" t="s">
        <v>289</v>
      </c>
      <c r="C147" t="s">
        <v>105</v>
      </c>
      <c r="D147" s="16" t="s">
        <v>305</v>
      </c>
    </row>
    <row r="148" spans="1:5" x14ac:dyDescent="0.25">
      <c r="A148" s="27">
        <v>146</v>
      </c>
      <c r="B148" s="105" t="s">
        <v>290</v>
      </c>
      <c r="C148" s="105" t="s">
        <v>144</v>
      </c>
      <c r="D148" s="109" t="s">
        <v>305</v>
      </c>
      <c r="E148" s="105"/>
    </row>
    <row r="149" spans="1:5" x14ac:dyDescent="0.25">
      <c r="A149" s="27">
        <v>147</v>
      </c>
      <c r="B149" s="31" t="s">
        <v>291</v>
      </c>
      <c r="C149" s="31" t="s">
        <v>292</v>
      </c>
      <c r="D149" s="110" t="s">
        <v>305</v>
      </c>
      <c r="E149" s="31"/>
    </row>
    <row r="150" spans="1:5" x14ac:dyDescent="0.25">
      <c r="A150" s="27">
        <v>148</v>
      </c>
      <c r="B150" s="105" t="s">
        <v>293</v>
      </c>
      <c r="C150" s="105" t="s">
        <v>181</v>
      </c>
      <c r="D150" s="109" t="s">
        <v>305</v>
      </c>
      <c r="E150" s="105"/>
    </row>
    <row r="151" spans="1:5" x14ac:dyDescent="0.25">
      <c r="A151" s="27">
        <v>149</v>
      </c>
      <c r="B151" t="s">
        <v>294</v>
      </c>
      <c r="C151" t="s">
        <v>142</v>
      </c>
      <c r="D151" s="16" t="s">
        <v>305</v>
      </c>
    </row>
    <row r="152" spans="1:5" x14ac:dyDescent="0.25">
      <c r="A152" s="27">
        <v>150</v>
      </c>
      <c r="B152" s="105" t="s">
        <v>295</v>
      </c>
      <c r="C152" s="105" t="s">
        <v>220</v>
      </c>
      <c r="D152" s="109" t="s">
        <v>305</v>
      </c>
      <c r="E152" s="105"/>
    </row>
    <row r="153" spans="1:5" x14ac:dyDescent="0.25">
      <c r="A153" s="27">
        <v>151</v>
      </c>
      <c r="B153" t="s">
        <v>296</v>
      </c>
      <c r="C153" t="s">
        <v>198</v>
      </c>
      <c r="D153" s="16" t="s">
        <v>305</v>
      </c>
    </row>
    <row r="154" spans="1:5" x14ac:dyDescent="0.25">
      <c r="A154" s="27">
        <v>152</v>
      </c>
      <c r="B154" s="105" t="s">
        <v>297</v>
      </c>
      <c r="C154" s="105" t="s">
        <v>244</v>
      </c>
      <c r="D154" s="109" t="s">
        <v>305</v>
      </c>
      <c r="E154" s="105"/>
    </row>
    <row r="155" spans="1:5" x14ac:dyDescent="0.25">
      <c r="A155" s="27">
        <v>153</v>
      </c>
      <c r="B155" t="s">
        <v>298</v>
      </c>
      <c r="C155" t="s">
        <v>173</v>
      </c>
      <c r="D155" s="16" t="s">
        <v>305</v>
      </c>
    </row>
    <row r="156" spans="1:5" x14ac:dyDescent="0.25">
      <c r="A156" s="27">
        <v>154</v>
      </c>
      <c r="B156" s="105" t="s">
        <v>299</v>
      </c>
      <c r="C156" s="105" t="s">
        <v>300</v>
      </c>
      <c r="D156" s="109" t="s">
        <v>305</v>
      </c>
      <c r="E156" s="105"/>
    </row>
    <row r="157" spans="1:5" x14ac:dyDescent="0.25">
      <c r="A157" s="27">
        <v>155</v>
      </c>
      <c r="B157" t="s">
        <v>301</v>
      </c>
      <c r="C157" t="s">
        <v>153</v>
      </c>
      <c r="D157" s="16" t="s">
        <v>305</v>
      </c>
    </row>
    <row r="158" spans="1:5" x14ac:dyDescent="0.25">
      <c r="A158" s="27">
        <v>156</v>
      </c>
      <c r="B158" s="105" t="s">
        <v>302</v>
      </c>
      <c r="C158" s="105" t="s">
        <v>256</v>
      </c>
      <c r="D158" s="109" t="s">
        <v>305</v>
      </c>
      <c r="E158" s="105"/>
    </row>
    <row r="161" spans="2:2" x14ac:dyDescent="0.25">
      <c r="B161" s="2" t="s">
        <v>72</v>
      </c>
    </row>
    <row r="162" spans="2:2" x14ac:dyDescent="0.25">
      <c r="B162" s="4" t="s">
        <v>73</v>
      </c>
    </row>
    <row r="163" spans="2:2" x14ac:dyDescent="0.25">
      <c r="B163" s="11" t="s">
        <v>74</v>
      </c>
    </row>
    <row r="164" spans="2:2" x14ac:dyDescent="0.25">
      <c r="B164" s="3" t="s">
        <v>75</v>
      </c>
    </row>
    <row r="165" spans="2:2" x14ac:dyDescent="0.25">
      <c r="B165" s="6" t="s">
        <v>76</v>
      </c>
    </row>
    <row r="166" spans="2:2" x14ac:dyDescent="0.25">
      <c r="B166" s="8" t="s">
        <v>77</v>
      </c>
    </row>
    <row r="167" spans="2:2" x14ac:dyDescent="0.25">
      <c r="B167" s="9" t="s">
        <v>78</v>
      </c>
    </row>
    <row r="168" spans="2:2" x14ac:dyDescent="0.25">
      <c r="B168" s="10" t="s">
        <v>82</v>
      </c>
    </row>
    <row r="169" spans="2:2" x14ac:dyDescent="0.25">
      <c r="B169" s="7" t="s">
        <v>79</v>
      </c>
    </row>
    <row r="170" spans="2:2" x14ac:dyDescent="0.25">
      <c r="B170" s="5" t="s">
        <v>80</v>
      </c>
    </row>
    <row r="171" spans="2:2" x14ac:dyDescent="0.25">
      <c r="B171" s="12" t="s">
        <v>81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6" workbookViewId="0">
      <selection activeCell="B37" sqref="B37"/>
    </sheetView>
  </sheetViews>
  <sheetFormatPr defaultRowHeight="15" x14ac:dyDescent="0.25"/>
  <cols>
    <col min="1" max="1" width="11.85546875" customWidth="1"/>
    <col min="2" max="2" width="54.5703125" customWidth="1"/>
  </cols>
  <sheetData>
    <row r="1" spans="1:3" ht="18.75" x14ac:dyDescent="0.3">
      <c r="A1" s="115" t="s">
        <v>398</v>
      </c>
      <c r="B1" s="115"/>
      <c r="C1" s="115"/>
    </row>
    <row r="3" spans="1:3" x14ac:dyDescent="0.25">
      <c r="A3" s="36" t="s">
        <v>350</v>
      </c>
      <c r="B3" s="33" t="s">
        <v>351</v>
      </c>
      <c r="C3" s="34">
        <v>3.4293981481481481E-2</v>
      </c>
    </row>
    <row r="4" spans="1:3" x14ac:dyDescent="0.25">
      <c r="A4" s="36" t="s">
        <v>352</v>
      </c>
      <c r="B4" s="33" t="s">
        <v>353</v>
      </c>
      <c r="C4" s="34">
        <v>2.6643518518518521E-2</v>
      </c>
    </row>
    <row r="5" spans="1:3" x14ac:dyDescent="0.25">
      <c r="A5" s="36" t="s">
        <v>354</v>
      </c>
      <c r="B5" s="33" t="s">
        <v>355</v>
      </c>
      <c r="C5" s="34">
        <v>4.8414351851851854E-2</v>
      </c>
    </row>
    <row r="6" spans="1:3" x14ac:dyDescent="0.25">
      <c r="A6" s="36" t="s">
        <v>356</v>
      </c>
      <c r="B6" s="33" t="s">
        <v>357</v>
      </c>
      <c r="C6" s="34">
        <v>4.2303240740740738E-2</v>
      </c>
    </row>
    <row r="7" spans="1:3" x14ac:dyDescent="0.25">
      <c r="A7" s="36" t="s">
        <v>358</v>
      </c>
      <c r="B7" s="33" t="s">
        <v>359</v>
      </c>
      <c r="C7" s="34">
        <v>2.0439814814814817E-2</v>
      </c>
    </row>
    <row r="8" spans="1:3" x14ac:dyDescent="0.25">
      <c r="A8" s="36" t="s">
        <v>360</v>
      </c>
      <c r="B8" s="33" t="s">
        <v>361</v>
      </c>
      <c r="C8" s="34">
        <v>3.7893518518518521E-2</v>
      </c>
    </row>
    <row r="9" spans="1:3" x14ac:dyDescent="0.25">
      <c r="A9" s="36" t="s">
        <v>362</v>
      </c>
      <c r="B9" s="33" t="s">
        <v>363</v>
      </c>
      <c r="C9" s="34">
        <v>2.2002314814814818E-2</v>
      </c>
    </row>
    <row r="10" spans="1:3" x14ac:dyDescent="0.25">
      <c r="A10" s="36" t="s">
        <v>364</v>
      </c>
      <c r="B10" s="33" t="s">
        <v>365</v>
      </c>
      <c r="C10" s="34">
        <v>4.2256944444444444E-2</v>
      </c>
    </row>
    <row r="11" spans="1:3" x14ac:dyDescent="0.25">
      <c r="A11" s="36" t="s">
        <v>366</v>
      </c>
      <c r="B11" s="33" t="s">
        <v>367</v>
      </c>
      <c r="C11" s="34">
        <v>3.6296296296296292E-2</v>
      </c>
    </row>
    <row r="12" spans="1:3" x14ac:dyDescent="0.25">
      <c r="A12" s="36" t="s">
        <v>368</v>
      </c>
      <c r="B12" s="33" t="s">
        <v>369</v>
      </c>
      <c r="C12" s="34">
        <v>2.7129629629629632E-2</v>
      </c>
    </row>
    <row r="13" spans="1:3" x14ac:dyDescent="0.25">
      <c r="A13" s="36" t="s">
        <v>370</v>
      </c>
      <c r="B13" s="33" t="s">
        <v>371</v>
      </c>
      <c r="C13" s="34">
        <v>3.5185185185185187E-2</v>
      </c>
    </row>
    <row r="14" spans="1:3" x14ac:dyDescent="0.25">
      <c r="A14" s="36" t="s">
        <v>372</v>
      </c>
      <c r="B14" s="33" t="s">
        <v>373</v>
      </c>
      <c r="C14" s="34">
        <v>2.6157407407407407E-2</v>
      </c>
    </row>
    <row r="15" spans="1:3" x14ac:dyDescent="0.25">
      <c r="A15" s="36" t="s">
        <v>374</v>
      </c>
      <c r="B15" s="33" t="s">
        <v>375</v>
      </c>
      <c r="C15" s="34">
        <v>1.7928240740740741E-2</v>
      </c>
    </row>
    <row r="16" spans="1:3" x14ac:dyDescent="0.25">
      <c r="A16" s="36" t="s">
        <v>376</v>
      </c>
      <c r="B16" s="33" t="s">
        <v>377</v>
      </c>
      <c r="C16" s="34">
        <v>4.1770833333333333E-2</v>
      </c>
    </row>
    <row r="17" spans="1:6" x14ac:dyDescent="0.25">
      <c r="A17" s="36" t="s">
        <v>378</v>
      </c>
      <c r="B17" s="33" t="s">
        <v>379</v>
      </c>
      <c r="C17" s="34">
        <v>5.618055555555556E-2</v>
      </c>
    </row>
    <row r="18" spans="1:6" x14ac:dyDescent="0.25">
      <c r="A18" s="36" t="s">
        <v>380</v>
      </c>
      <c r="B18" s="33" t="s">
        <v>381</v>
      </c>
      <c r="C18" s="34">
        <v>4.0613425925925928E-2</v>
      </c>
    </row>
    <row r="19" spans="1:6" x14ac:dyDescent="0.25">
      <c r="A19" s="36" t="s">
        <v>382</v>
      </c>
      <c r="B19" s="33" t="s">
        <v>383</v>
      </c>
      <c r="C19" s="34">
        <v>3.9814814814814817E-2</v>
      </c>
      <c r="D19" s="35"/>
    </row>
    <row r="20" spans="1:6" x14ac:dyDescent="0.25">
      <c r="A20" s="36" t="s">
        <v>384</v>
      </c>
      <c r="B20" s="33" t="s">
        <v>385</v>
      </c>
      <c r="C20" s="34">
        <v>3.1643518518518522E-2</v>
      </c>
      <c r="D20" s="35">
        <f>SUM(C4:C21)</f>
        <v>0.62881944444444449</v>
      </c>
    </row>
    <row r="21" spans="1:6" x14ac:dyDescent="0.25">
      <c r="A21" s="37" t="s">
        <v>386</v>
      </c>
      <c r="B21" s="33" t="s">
        <v>387</v>
      </c>
      <c r="C21" s="34">
        <v>3.6145833333333328E-2</v>
      </c>
    </row>
    <row r="22" spans="1:6" x14ac:dyDescent="0.25">
      <c r="A22" s="37" t="s">
        <v>388</v>
      </c>
      <c r="B22" s="33" t="s">
        <v>389</v>
      </c>
      <c r="C22" s="34">
        <v>3.1412037037037037E-2</v>
      </c>
      <c r="D22" s="35"/>
    </row>
    <row r="23" spans="1:6" x14ac:dyDescent="0.25">
      <c r="A23" s="37" t="s">
        <v>390</v>
      </c>
      <c r="B23" s="33" t="s">
        <v>391</v>
      </c>
      <c r="C23" s="34">
        <v>1.8090277777777778E-2</v>
      </c>
    </row>
    <row r="24" spans="1:6" x14ac:dyDescent="0.25">
      <c r="A24" s="37" t="s">
        <v>392</v>
      </c>
      <c r="B24" s="33" t="s">
        <v>393</v>
      </c>
      <c r="C24" s="34">
        <v>2.6412037037037036E-2</v>
      </c>
    </row>
    <row r="25" spans="1:6" x14ac:dyDescent="0.25">
      <c r="A25" s="37" t="s">
        <v>394</v>
      </c>
      <c r="B25" s="33" t="s">
        <v>395</v>
      </c>
      <c r="C25" s="34">
        <v>2.4131944444444445E-2</v>
      </c>
    </row>
    <row r="26" spans="1:6" x14ac:dyDescent="0.25">
      <c r="A26" s="37" t="s">
        <v>396</v>
      </c>
      <c r="B26" s="33" t="s">
        <v>397</v>
      </c>
      <c r="C26" s="34">
        <v>4.148148148148148E-2</v>
      </c>
      <c r="D26" s="35">
        <f>SUM(C21:C26)</f>
        <v>0.1776736111111111</v>
      </c>
    </row>
    <row r="28" spans="1:6" x14ac:dyDescent="0.25">
      <c r="C28" s="35">
        <f>SUM(C3:C26)</f>
        <v>0.80464120370370362</v>
      </c>
    </row>
    <row r="30" spans="1:6" x14ac:dyDescent="0.25">
      <c r="B30" s="30" t="s">
        <v>431</v>
      </c>
      <c r="C30" s="41">
        <v>0.62881944444444449</v>
      </c>
    </row>
    <row r="31" spans="1:6" x14ac:dyDescent="0.25">
      <c r="B31" s="38" t="s">
        <v>432</v>
      </c>
      <c r="C31" s="41">
        <v>0.67008101851851853</v>
      </c>
      <c r="D31" s="32"/>
      <c r="E31" s="32"/>
      <c r="F31" s="35"/>
    </row>
    <row r="32" spans="1:6" x14ac:dyDescent="0.25">
      <c r="B32" s="39" t="s">
        <v>433</v>
      </c>
      <c r="C32" s="41">
        <v>0.62239583333333337</v>
      </c>
      <c r="D32" s="32"/>
      <c r="E32" s="32"/>
      <c r="F32" s="3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B26" sqref="B26"/>
    </sheetView>
  </sheetViews>
  <sheetFormatPr defaultRowHeight="15" x14ac:dyDescent="0.25"/>
  <cols>
    <col min="1" max="1" width="13" customWidth="1"/>
    <col min="2" max="2" width="54.85546875" customWidth="1"/>
  </cols>
  <sheetData>
    <row r="1" spans="1:4" ht="18.75" x14ac:dyDescent="0.3">
      <c r="A1" s="115" t="s">
        <v>416</v>
      </c>
      <c r="B1" s="115"/>
      <c r="C1" s="115"/>
    </row>
    <row r="3" spans="1:4" x14ac:dyDescent="0.25">
      <c r="A3" s="37" t="s">
        <v>350</v>
      </c>
      <c r="B3" s="33" t="s">
        <v>399</v>
      </c>
      <c r="C3" s="34">
        <v>3.9351851851851853E-2</v>
      </c>
    </row>
    <row r="4" spans="1:4" x14ac:dyDescent="0.25">
      <c r="A4" s="37" t="s">
        <v>352</v>
      </c>
      <c r="B4" s="33" t="s">
        <v>400</v>
      </c>
      <c r="C4" s="34">
        <v>4.4189814814814814E-2</v>
      </c>
    </row>
    <row r="5" spans="1:4" x14ac:dyDescent="0.25">
      <c r="A5" s="37" t="s">
        <v>354</v>
      </c>
      <c r="B5" s="33" t="s">
        <v>401</v>
      </c>
      <c r="C5" s="34">
        <v>3.4131944444444444E-2</v>
      </c>
    </row>
    <row r="6" spans="1:4" x14ac:dyDescent="0.25">
      <c r="A6" s="37" t="s">
        <v>356</v>
      </c>
      <c r="B6" s="33" t="s">
        <v>402</v>
      </c>
      <c r="C6" s="34">
        <v>4.6006944444444448E-2</v>
      </c>
    </row>
    <row r="7" spans="1:4" x14ac:dyDescent="0.25">
      <c r="A7" s="37" t="s">
        <v>358</v>
      </c>
      <c r="B7" s="33" t="s">
        <v>403</v>
      </c>
      <c r="C7" s="34">
        <v>4.2951388888888886E-2</v>
      </c>
    </row>
    <row r="8" spans="1:4" x14ac:dyDescent="0.25">
      <c r="A8" s="37" t="s">
        <v>360</v>
      </c>
      <c r="B8" s="33" t="s">
        <v>404</v>
      </c>
      <c r="C8" s="34">
        <v>6.324074074074075E-2</v>
      </c>
    </row>
    <row r="9" spans="1:4" x14ac:dyDescent="0.25">
      <c r="A9" s="37" t="s">
        <v>362</v>
      </c>
      <c r="B9" s="33" t="s">
        <v>405</v>
      </c>
      <c r="C9" s="34">
        <v>3.6087962962962968E-2</v>
      </c>
    </row>
    <row r="10" spans="1:4" x14ac:dyDescent="0.25">
      <c r="A10" s="37" t="s">
        <v>364</v>
      </c>
      <c r="B10" s="33" t="s">
        <v>406</v>
      </c>
      <c r="C10" s="34">
        <v>3.7199074074074072E-2</v>
      </c>
    </row>
    <row r="11" spans="1:4" x14ac:dyDescent="0.25">
      <c r="A11" s="37" t="s">
        <v>366</v>
      </c>
      <c r="B11" s="33" t="s">
        <v>407</v>
      </c>
      <c r="C11" s="34">
        <v>2.2881944444444444E-2</v>
      </c>
    </row>
    <row r="12" spans="1:4" x14ac:dyDescent="0.25">
      <c r="A12" s="37" t="s">
        <v>368</v>
      </c>
      <c r="B12" s="33" t="s">
        <v>408</v>
      </c>
      <c r="C12" s="34">
        <v>3.2442129629629633E-2</v>
      </c>
    </row>
    <row r="13" spans="1:4" x14ac:dyDescent="0.25">
      <c r="A13" s="37" t="s">
        <v>370</v>
      </c>
      <c r="B13" s="33" t="s">
        <v>409</v>
      </c>
      <c r="C13" s="34">
        <v>3.9120370370370368E-2</v>
      </c>
    </row>
    <row r="14" spans="1:4" x14ac:dyDescent="0.25">
      <c r="A14" s="37" t="s">
        <v>372</v>
      </c>
      <c r="B14" s="33" t="s">
        <v>410</v>
      </c>
      <c r="C14" s="34">
        <v>2.269675925925926E-2</v>
      </c>
    </row>
    <row r="15" spans="1:4" x14ac:dyDescent="0.25">
      <c r="A15" s="37" t="s">
        <v>374</v>
      </c>
      <c r="B15" s="33" t="s">
        <v>411</v>
      </c>
      <c r="C15" s="34">
        <v>3.2106481481481479E-2</v>
      </c>
      <c r="D15" s="35">
        <f>SUM(C3:C15)</f>
        <v>0.4924074074074074</v>
      </c>
    </row>
    <row r="16" spans="1:4" x14ac:dyDescent="0.25">
      <c r="A16" s="40" t="s">
        <v>376</v>
      </c>
      <c r="B16" s="33" t="s">
        <v>412</v>
      </c>
      <c r="C16" s="34">
        <v>6.1030092592592594E-2</v>
      </c>
    </row>
    <row r="17" spans="1:4" x14ac:dyDescent="0.25">
      <c r="A17" s="40" t="s">
        <v>378</v>
      </c>
      <c r="B17" s="33" t="s">
        <v>413</v>
      </c>
      <c r="C17" s="34">
        <v>4.0925925925925928E-2</v>
      </c>
    </row>
    <row r="18" spans="1:4" x14ac:dyDescent="0.25">
      <c r="A18" s="40" t="s">
        <v>380</v>
      </c>
      <c r="B18" s="33" t="s">
        <v>414</v>
      </c>
      <c r="C18" s="34">
        <v>3.1192129629629629E-2</v>
      </c>
    </row>
    <row r="19" spans="1:4" x14ac:dyDescent="0.25">
      <c r="A19" s="40" t="s">
        <v>382</v>
      </c>
      <c r="B19" s="33" t="s">
        <v>415</v>
      </c>
      <c r="C19" s="34">
        <v>3.2928240740740737E-2</v>
      </c>
      <c r="D19" s="35">
        <f>SUM(C16:C19)</f>
        <v>0.1660763888888889</v>
      </c>
    </row>
    <row r="21" spans="1:4" x14ac:dyDescent="0.25">
      <c r="C21" s="35">
        <f>SUM(C3:C19)</f>
        <v>0.65848379629629628</v>
      </c>
    </row>
    <row r="23" spans="1:4" x14ac:dyDescent="0.25">
      <c r="B23" s="30" t="s">
        <v>431</v>
      </c>
      <c r="C23" s="41">
        <v>0.62881944444444449</v>
      </c>
      <c r="D23" s="32"/>
    </row>
    <row r="24" spans="1:4" x14ac:dyDescent="0.25">
      <c r="B24" s="38" t="s">
        <v>432</v>
      </c>
      <c r="C24" s="41">
        <v>0.67008101851851853</v>
      </c>
    </row>
    <row r="25" spans="1:4" x14ac:dyDescent="0.25">
      <c r="B25" s="39" t="s">
        <v>433</v>
      </c>
      <c r="C25" s="41">
        <v>0.62239583333333337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4" workbookViewId="0">
      <selection activeCell="B22" sqref="B22"/>
    </sheetView>
  </sheetViews>
  <sheetFormatPr defaultRowHeight="15" x14ac:dyDescent="0.25"/>
  <cols>
    <col min="1" max="1" width="13.42578125" customWidth="1"/>
    <col min="2" max="2" width="64.42578125" customWidth="1"/>
  </cols>
  <sheetData>
    <row r="1" spans="1:3" ht="18.75" x14ac:dyDescent="0.3">
      <c r="A1" s="115" t="s">
        <v>430</v>
      </c>
      <c r="B1" s="115"/>
      <c r="C1" s="115"/>
    </row>
    <row r="3" spans="1:3" x14ac:dyDescent="0.25">
      <c r="A3" s="40" t="s">
        <v>350</v>
      </c>
      <c r="B3" s="33" t="s">
        <v>417</v>
      </c>
      <c r="C3" s="34">
        <v>2.8067129629629626E-2</v>
      </c>
    </row>
    <row r="4" spans="1:3" x14ac:dyDescent="0.25">
      <c r="A4" s="40" t="s">
        <v>352</v>
      </c>
      <c r="B4" s="33" t="s">
        <v>418</v>
      </c>
      <c r="C4" s="34">
        <v>3.9988425925925927E-2</v>
      </c>
    </row>
    <row r="5" spans="1:3" x14ac:dyDescent="0.25">
      <c r="A5" s="40" t="s">
        <v>354</v>
      </c>
      <c r="B5" s="33" t="s">
        <v>419</v>
      </c>
      <c r="C5" s="34">
        <v>4.0497685185185185E-2</v>
      </c>
    </row>
    <row r="6" spans="1:3" x14ac:dyDescent="0.25">
      <c r="A6" s="40" t="s">
        <v>356</v>
      </c>
      <c r="B6" s="33" t="s">
        <v>420</v>
      </c>
      <c r="C6" s="34">
        <v>3.2314814814814817E-2</v>
      </c>
    </row>
    <row r="7" spans="1:3" x14ac:dyDescent="0.25">
      <c r="A7" s="40" t="s">
        <v>358</v>
      </c>
      <c r="B7" s="33" t="s">
        <v>421</v>
      </c>
      <c r="C7" s="34">
        <v>3.951388888888889E-2</v>
      </c>
    </row>
    <row r="8" spans="1:3" x14ac:dyDescent="0.25">
      <c r="A8" s="40" t="s">
        <v>360</v>
      </c>
      <c r="B8" s="33" t="s">
        <v>422</v>
      </c>
      <c r="C8" s="34">
        <v>4.1631944444444451E-2</v>
      </c>
    </row>
    <row r="9" spans="1:3" x14ac:dyDescent="0.25">
      <c r="A9" s="40" t="s">
        <v>362</v>
      </c>
      <c r="B9" s="33" t="s">
        <v>423</v>
      </c>
      <c r="C9" s="34">
        <v>3.5266203703703702E-2</v>
      </c>
    </row>
    <row r="10" spans="1:3" x14ac:dyDescent="0.25">
      <c r="A10" s="40" t="s">
        <v>364</v>
      </c>
      <c r="B10" s="33" t="s">
        <v>424</v>
      </c>
      <c r="C10" s="34">
        <v>2.1122685185185185E-2</v>
      </c>
    </row>
    <row r="11" spans="1:3" x14ac:dyDescent="0.25">
      <c r="A11" s="40" t="s">
        <v>366</v>
      </c>
      <c r="B11" s="33" t="s">
        <v>425</v>
      </c>
      <c r="C11" s="34">
        <v>3.24537037037037E-2</v>
      </c>
    </row>
    <row r="12" spans="1:3" x14ac:dyDescent="0.25">
      <c r="A12" s="40" t="s">
        <v>368</v>
      </c>
      <c r="B12" s="33" t="s">
        <v>426</v>
      </c>
      <c r="C12" s="34">
        <v>3.6377314814814814E-2</v>
      </c>
    </row>
    <row r="13" spans="1:3" x14ac:dyDescent="0.25">
      <c r="A13" s="40" t="s">
        <v>370</v>
      </c>
      <c r="B13" s="33" t="s">
        <v>427</v>
      </c>
      <c r="C13" s="34">
        <v>3.172453703703703E-2</v>
      </c>
    </row>
    <row r="14" spans="1:3" x14ac:dyDescent="0.25">
      <c r="A14" s="40" t="s">
        <v>372</v>
      </c>
      <c r="B14" s="33" t="s">
        <v>428</v>
      </c>
      <c r="C14" s="34">
        <v>3.771990740740741E-2</v>
      </c>
    </row>
    <row r="15" spans="1:3" x14ac:dyDescent="0.25">
      <c r="A15" s="40" t="s">
        <v>374</v>
      </c>
      <c r="B15" s="33" t="s">
        <v>429</v>
      </c>
      <c r="C15" s="34">
        <v>3.9641203703703706E-2</v>
      </c>
    </row>
    <row r="17" spans="2:4" x14ac:dyDescent="0.25">
      <c r="C17" s="35">
        <f>SUM(C3:C15)</f>
        <v>0.4563194444444445</v>
      </c>
    </row>
    <row r="19" spans="2:4" x14ac:dyDescent="0.25">
      <c r="B19" s="30" t="s">
        <v>431</v>
      </c>
      <c r="C19" s="41">
        <v>0.62881944444444449</v>
      </c>
    </row>
    <row r="20" spans="2:4" x14ac:dyDescent="0.25">
      <c r="B20" s="38" t="s">
        <v>432</v>
      </c>
      <c r="C20" s="41">
        <v>0.67008101851851853</v>
      </c>
    </row>
    <row r="21" spans="2:4" x14ac:dyDescent="0.25">
      <c r="B21" s="39" t="s">
        <v>433</v>
      </c>
      <c r="C21" s="41">
        <v>0.62239583333333337</v>
      </c>
      <c r="D21" s="3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7"/>
  <sheetViews>
    <sheetView topLeftCell="A7" workbookViewId="0">
      <selection sqref="A1:C1"/>
    </sheetView>
  </sheetViews>
  <sheetFormatPr defaultRowHeight="15" x14ac:dyDescent="0.25"/>
  <cols>
    <col min="1" max="1" width="9.140625" style="18" customWidth="1"/>
    <col min="2" max="2" width="82.140625" style="1" customWidth="1"/>
  </cols>
  <sheetData>
    <row r="1" spans="1:3" ht="18.75" x14ac:dyDescent="0.3">
      <c r="A1" s="115" t="s">
        <v>581</v>
      </c>
      <c r="B1" s="115"/>
      <c r="C1" s="115"/>
    </row>
    <row r="3" spans="1:3" ht="18" thickBot="1" x14ac:dyDescent="0.3">
      <c r="A3" s="44" t="s">
        <v>434</v>
      </c>
    </row>
    <row r="4" spans="1:3" ht="15.75" thickBot="1" x14ac:dyDescent="0.3">
      <c r="A4" s="51">
        <v>1</v>
      </c>
      <c r="B4" s="55" t="s">
        <v>488</v>
      </c>
      <c r="C4" s="46" t="s">
        <v>489</v>
      </c>
    </row>
    <row r="5" spans="1:3" ht="15.75" thickBot="1" x14ac:dyDescent="0.3">
      <c r="A5" s="52">
        <v>1.1000000000000001</v>
      </c>
      <c r="B5" s="56" t="s">
        <v>490</v>
      </c>
      <c r="C5" s="47"/>
    </row>
    <row r="6" spans="1:3" ht="15.75" thickBot="1" x14ac:dyDescent="0.3">
      <c r="A6" s="52"/>
      <c r="B6" s="56" t="s">
        <v>435</v>
      </c>
      <c r="C6" s="47"/>
    </row>
    <row r="7" spans="1:3" ht="15.75" thickBot="1" x14ac:dyDescent="0.3">
      <c r="A7" s="52"/>
      <c r="B7" s="56" t="s">
        <v>436</v>
      </c>
      <c r="C7" s="47"/>
    </row>
    <row r="8" spans="1:3" ht="15.75" thickBot="1" x14ac:dyDescent="0.3">
      <c r="A8" s="52"/>
      <c r="B8" s="56" t="s">
        <v>437</v>
      </c>
      <c r="C8" s="47"/>
    </row>
    <row r="9" spans="1:3" ht="15.75" thickBot="1" x14ac:dyDescent="0.3">
      <c r="A9" s="52"/>
      <c r="B9" s="56" t="s">
        <v>438</v>
      </c>
      <c r="C9" s="47"/>
    </row>
    <row r="10" spans="1:3" ht="15.75" thickBot="1" x14ac:dyDescent="0.3">
      <c r="A10" s="52"/>
      <c r="B10" s="56" t="s">
        <v>439</v>
      </c>
      <c r="C10" s="47"/>
    </row>
    <row r="11" spans="1:3" ht="15.75" thickBot="1" x14ac:dyDescent="0.3">
      <c r="A11" s="52"/>
      <c r="B11" s="56" t="s">
        <v>440</v>
      </c>
      <c r="C11" s="47"/>
    </row>
    <row r="12" spans="1:3" ht="15.75" thickBot="1" x14ac:dyDescent="0.3">
      <c r="A12" s="52"/>
      <c r="B12" s="56" t="s">
        <v>441</v>
      </c>
      <c r="C12" s="47"/>
    </row>
    <row r="13" spans="1:3" ht="15.75" thickBot="1" x14ac:dyDescent="0.3">
      <c r="A13" s="52"/>
      <c r="B13" s="56" t="s">
        <v>442</v>
      </c>
      <c r="C13" s="47"/>
    </row>
    <row r="14" spans="1:3" ht="15.75" thickBot="1" x14ac:dyDescent="0.3">
      <c r="A14" s="52"/>
      <c r="B14" s="56" t="s">
        <v>443</v>
      </c>
      <c r="C14" s="47"/>
    </row>
    <row r="15" spans="1:3" ht="15.75" thickBot="1" x14ac:dyDescent="0.3">
      <c r="A15" s="52">
        <v>1.2</v>
      </c>
      <c r="B15" s="56" t="s">
        <v>491</v>
      </c>
      <c r="C15" s="47"/>
    </row>
    <row r="16" spans="1:3" ht="15.75" thickBot="1" x14ac:dyDescent="0.3">
      <c r="A16" s="52">
        <v>1.3</v>
      </c>
      <c r="B16" s="56" t="s">
        <v>492</v>
      </c>
      <c r="C16" s="47"/>
    </row>
    <row r="17" spans="1:3" ht="15.75" thickBot="1" x14ac:dyDescent="0.3">
      <c r="A17" s="52">
        <v>1.4</v>
      </c>
      <c r="B17" s="56" t="s">
        <v>493</v>
      </c>
      <c r="C17" s="47"/>
    </row>
    <row r="18" spans="1:3" ht="15.75" thickBot="1" x14ac:dyDescent="0.3">
      <c r="A18" s="52"/>
      <c r="B18" s="56" t="s">
        <v>444</v>
      </c>
      <c r="C18" s="47"/>
    </row>
    <row r="19" spans="1:3" ht="15.75" thickBot="1" x14ac:dyDescent="0.3">
      <c r="A19" s="52"/>
      <c r="B19" s="56" t="s">
        <v>445</v>
      </c>
      <c r="C19" s="47"/>
    </row>
    <row r="20" spans="1:3" ht="15.75" thickBot="1" x14ac:dyDescent="0.3">
      <c r="A20" s="52"/>
      <c r="B20" s="56" t="s">
        <v>446</v>
      </c>
      <c r="C20" s="47"/>
    </row>
    <row r="21" spans="1:3" ht="29.25" thickBot="1" x14ac:dyDescent="0.3">
      <c r="A21" s="52">
        <v>1.5</v>
      </c>
      <c r="B21" s="56" t="s">
        <v>494</v>
      </c>
      <c r="C21" s="47"/>
    </row>
    <row r="22" spans="1:3" ht="15.75" thickBot="1" x14ac:dyDescent="0.3">
      <c r="A22" s="52">
        <v>1.6</v>
      </c>
      <c r="B22" s="56" t="s">
        <v>495</v>
      </c>
      <c r="C22" s="47"/>
    </row>
    <row r="23" spans="1:3" ht="15.75" thickBot="1" x14ac:dyDescent="0.3">
      <c r="A23" s="52"/>
      <c r="B23" s="56" t="s">
        <v>447</v>
      </c>
      <c r="C23" s="47"/>
    </row>
    <row r="24" spans="1:3" ht="15.75" thickBot="1" x14ac:dyDescent="0.3">
      <c r="A24" s="52"/>
      <c r="B24" s="56" t="s">
        <v>448</v>
      </c>
      <c r="C24" s="47"/>
    </row>
    <row r="25" spans="1:3" ht="15.75" thickBot="1" x14ac:dyDescent="0.3">
      <c r="A25" s="52"/>
      <c r="B25" s="56" t="s">
        <v>449</v>
      </c>
      <c r="C25" s="47"/>
    </row>
    <row r="26" spans="1:3" ht="15.75" thickBot="1" x14ac:dyDescent="0.3">
      <c r="A26" s="52"/>
      <c r="B26" s="56" t="s">
        <v>450</v>
      </c>
      <c r="C26" s="47"/>
    </row>
    <row r="27" spans="1:3" ht="15.75" thickBot="1" x14ac:dyDescent="0.3">
      <c r="A27" s="52"/>
      <c r="B27" s="56" t="s">
        <v>451</v>
      </c>
      <c r="C27" s="47"/>
    </row>
    <row r="28" spans="1:3" ht="15.75" thickBot="1" x14ac:dyDescent="0.3">
      <c r="A28" s="52">
        <v>1.7</v>
      </c>
      <c r="B28" s="56" t="s">
        <v>496</v>
      </c>
      <c r="C28" s="47"/>
    </row>
    <row r="29" spans="1:3" ht="15.75" thickBot="1" x14ac:dyDescent="0.3">
      <c r="A29" s="53">
        <v>2</v>
      </c>
      <c r="B29" s="57" t="s">
        <v>497</v>
      </c>
      <c r="C29" s="49"/>
    </row>
    <row r="30" spans="1:3" ht="29.25" thickBot="1" x14ac:dyDescent="0.3">
      <c r="A30" s="52">
        <v>2.1</v>
      </c>
      <c r="B30" s="56" t="s">
        <v>498</v>
      </c>
      <c r="C30" s="47"/>
    </row>
    <row r="31" spans="1:3" ht="15.75" thickBot="1" x14ac:dyDescent="0.3">
      <c r="A31" s="52">
        <v>2.2000000000000002</v>
      </c>
      <c r="B31" s="56" t="s">
        <v>499</v>
      </c>
      <c r="C31" s="47"/>
    </row>
    <row r="32" spans="1:3" ht="15.75" thickBot="1" x14ac:dyDescent="0.3">
      <c r="A32" s="52">
        <v>2.2999999999999998</v>
      </c>
      <c r="B32" s="56" t="s">
        <v>500</v>
      </c>
      <c r="C32" s="47"/>
    </row>
    <row r="33" spans="1:3" ht="15.75" thickBot="1" x14ac:dyDescent="0.3">
      <c r="A33" s="52">
        <v>2.4</v>
      </c>
      <c r="B33" s="56" t="s">
        <v>501</v>
      </c>
      <c r="C33" s="47"/>
    </row>
    <row r="34" spans="1:3" ht="15.75" thickBot="1" x14ac:dyDescent="0.3">
      <c r="A34" s="52"/>
      <c r="B34" s="56" t="s">
        <v>452</v>
      </c>
      <c r="C34" s="47"/>
    </row>
    <row r="35" spans="1:3" ht="15.75" thickBot="1" x14ac:dyDescent="0.3">
      <c r="A35" s="52"/>
      <c r="B35" s="56" t="s">
        <v>453</v>
      </c>
      <c r="C35" s="47"/>
    </row>
    <row r="36" spans="1:3" ht="15.75" thickBot="1" x14ac:dyDescent="0.3">
      <c r="A36" s="52"/>
      <c r="B36" s="56" t="s">
        <v>454</v>
      </c>
      <c r="C36" s="47"/>
    </row>
    <row r="37" spans="1:3" ht="15.75" thickBot="1" x14ac:dyDescent="0.3">
      <c r="A37" s="52"/>
      <c r="B37" s="56" t="s">
        <v>455</v>
      </c>
      <c r="C37" s="47"/>
    </row>
    <row r="38" spans="1:3" ht="15.75" thickBot="1" x14ac:dyDescent="0.3">
      <c r="A38" s="52"/>
      <c r="B38" s="56" t="s">
        <v>456</v>
      </c>
      <c r="C38" s="47"/>
    </row>
    <row r="39" spans="1:3" ht="15.75" thickBot="1" x14ac:dyDescent="0.3">
      <c r="A39" s="52"/>
      <c r="B39" s="56" t="s">
        <v>457</v>
      </c>
      <c r="C39" s="47"/>
    </row>
    <row r="40" spans="1:3" ht="15.75" thickBot="1" x14ac:dyDescent="0.3">
      <c r="A40" s="52"/>
      <c r="B40" s="56" t="s">
        <v>458</v>
      </c>
      <c r="C40" s="47"/>
    </row>
    <row r="41" spans="1:3" ht="15.75" thickBot="1" x14ac:dyDescent="0.3">
      <c r="A41" s="52"/>
      <c r="B41" s="56" t="s">
        <v>459</v>
      </c>
      <c r="C41" s="47"/>
    </row>
    <row r="42" spans="1:3" ht="15.75" thickBot="1" x14ac:dyDescent="0.3">
      <c r="A42" s="52">
        <v>2.5</v>
      </c>
      <c r="B42" s="56" t="s">
        <v>502</v>
      </c>
      <c r="C42" s="47"/>
    </row>
    <row r="43" spans="1:3" ht="15.75" thickBot="1" x14ac:dyDescent="0.3">
      <c r="A43" s="52"/>
      <c r="B43" s="56" t="s">
        <v>460</v>
      </c>
      <c r="C43" s="47"/>
    </row>
    <row r="44" spans="1:3" ht="15.75" thickBot="1" x14ac:dyDescent="0.3">
      <c r="A44" s="52"/>
      <c r="B44" s="56" t="s">
        <v>461</v>
      </c>
      <c r="C44" s="47"/>
    </row>
    <row r="45" spans="1:3" ht="29.25" thickBot="1" x14ac:dyDescent="0.3">
      <c r="A45" s="52"/>
      <c r="B45" s="56" t="s">
        <v>462</v>
      </c>
      <c r="C45" s="47"/>
    </row>
    <row r="46" spans="1:3" ht="15.75" thickBot="1" x14ac:dyDescent="0.3">
      <c r="A46" s="52"/>
      <c r="B46" s="56" t="s">
        <v>463</v>
      </c>
      <c r="C46" s="47"/>
    </row>
    <row r="47" spans="1:3" ht="15.75" thickBot="1" x14ac:dyDescent="0.3">
      <c r="A47" s="52"/>
      <c r="B47" s="56" t="s">
        <v>464</v>
      </c>
      <c r="C47" s="47"/>
    </row>
    <row r="48" spans="1:3" ht="15.75" thickBot="1" x14ac:dyDescent="0.3">
      <c r="A48" s="52"/>
      <c r="B48" s="56" t="s">
        <v>465</v>
      </c>
      <c r="C48" s="47"/>
    </row>
    <row r="49" spans="1:3" ht="15.75" thickBot="1" x14ac:dyDescent="0.3">
      <c r="A49" s="52">
        <v>2.6</v>
      </c>
      <c r="B49" s="56" t="s">
        <v>503</v>
      </c>
      <c r="C49" s="47"/>
    </row>
    <row r="50" spans="1:3" ht="15.75" thickBot="1" x14ac:dyDescent="0.3">
      <c r="A50" s="52"/>
      <c r="B50" s="56" t="s">
        <v>466</v>
      </c>
      <c r="C50" s="47"/>
    </row>
    <row r="51" spans="1:3" ht="15.75" thickBot="1" x14ac:dyDescent="0.3">
      <c r="A51" s="52"/>
      <c r="B51" s="56" t="s">
        <v>467</v>
      </c>
      <c r="C51" s="47"/>
    </row>
    <row r="52" spans="1:3" ht="29.25" thickBot="1" x14ac:dyDescent="0.3">
      <c r="A52" s="52"/>
      <c r="B52" s="56" t="s">
        <v>504</v>
      </c>
      <c r="C52" s="47"/>
    </row>
    <row r="53" spans="1:3" ht="15.75" thickBot="1" x14ac:dyDescent="0.3">
      <c r="A53" s="52">
        <v>2.7</v>
      </c>
      <c r="B53" s="56" t="s">
        <v>505</v>
      </c>
      <c r="C53" s="47"/>
    </row>
    <row r="54" spans="1:3" ht="15.75" thickBot="1" x14ac:dyDescent="0.3">
      <c r="A54" s="52">
        <v>2.8</v>
      </c>
      <c r="B54" s="56" t="s">
        <v>506</v>
      </c>
      <c r="C54" s="47"/>
    </row>
    <row r="55" spans="1:3" ht="29.25" thickBot="1" x14ac:dyDescent="0.3">
      <c r="A55" s="52">
        <v>2.9</v>
      </c>
      <c r="B55" s="56" t="s">
        <v>507</v>
      </c>
      <c r="C55" s="47"/>
    </row>
    <row r="56" spans="1:3" ht="15.75" thickBot="1" x14ac:dyDescent="0.3">
      <c r="A56" s="53">
        <v>3</v>
      </c>
      <c r="B56" s="57" t="s">
        <v>508</v>
      </c>
      <c r="C56" s="49"/>
    </row>
    <row r="57" spans="1:3" ht="15.75" thickBot="1" x14ac:dyDescent="0.3">
      <c r="A57" s="52">
        <v>3.1</v>
      </c>
      <c r="B57" s="56" t="s">
        <v>509</v>
      </c>
      <c r="C57" s="47"/>
    </row>
    <row r="58" spans="1:3" ht="15.75" thickBot="1" x14ac:dyDescent="0.3">
      <c r="A58" s="52">
        <v>3.2</v>
      </c>
      <c r="B58" s="56" t="s">
        <v>510</v>
      </c>
      <c r="C58" s="47"/>
    </row>
    <row r="59" spans="1:3" ht="15.75" thickBot="1" x14ac:dyDescent="0.3">
      <c r="A59" s="52">
        <v>3.3</v>
      </c>
      <c r="B59" s="56" t="s">
        <v>511</v>
      </c>
      <c r="C59" s="47"/>
    </row>
    <row r="60" spans="1:3" ht="15.75" thickBot="1" x14ac:dyDescent="0.3">
      <c r="A60" s="52">
        <v>3.4</v>
      </c>
      <c r="B60" s="56" t="s">
        <v>512</v>
      </c>
      <c r="C60" s="47"/>
    </row>
    <row r="61" spans="1:3" ht="15.75" thickBot="1" x14ac:dyDescent="0.3">
      <c r="A61" s="52">
        <v>3.5</v>
      </c>
      <c r="B61" s="56" t="s">
        <v>513</v>
      </c>
      <c r="C61" s="47"/>
    </row>
    <row r="62" spans="1:3" ht="15.75" thickBot="1" x14ac:dyDescent="0.3">
      <c r="A62" s="52">
        <v>3.6</v>
      </c>
      <c r="B62" s="56" t="s">
        <v>514</v>
      </c>
      <c r="C62" s="47"/>
    </row>
    <row r="63" spans="1:3" ht="15.75" thickBot="1" x14ac:dyDescent="0.3">
      <c r="A63" s="52">
        <v>3.7</v>
      </c>
      <c r="B63" s="56" t="s">
        <v>515</v>
      </c>
      <c r="C63" s="47"/>
    </row>
    <row r="64" spans="1:3" ht="15.75" thickBot="1" x14ac:dyDescent="0.3">
      <c r="A64" s="53">
        <v>4</v>
      </c>
      <c r="B64" s="57" t="s">
        <v>516</v>
      </c>
      <c r="C64" s="49"/>
    </row>
    <row r="65" spans="1:3" ht="15.75" thickBot="1" x14ac:dyDescent="0.3">
      <c r="A65" s="52">
        <v>4.0999999999999996</v>
      </c>
      <c r="B65" s="56" t="s">
        <v>517</v>
      </c>
      <c r="C65" s="47"/>
    </row>
    <row r="66" spans="1:3" ht="29.25" thickBot="1" x14ac:dyDescent="0.3">
      <c r="A66" s="52">
        <v>4.2</v>
      </c>
      <c r="B66" s="56" t="s">
        <v>518</v>
      </c>
      <c r="C66" s="47"/>
    </row>
    <row r="67" spans="1:3" ht="29.25" thickBot="1" x14ac:dyDescent="0.3">
      <c r="A67" s="52">
        <v>4.3</v>
      </c>
      <c r="B67" s="56" t="s">
        <v>519</v>
      </c>
      <c r="C67" s="47"/>
    </row>
    <row r="68" spans="1:3" ht="15.75" thickBot="1" x14ac:dyDescent="0.3">
      <c r="A68" s="53">
        <v>5</v>
      </c>
      <c r="B68" s="57" t="s">
        <v>520</v>
      </c>
      <c r="C68" s="49"/>
    </row>
    <row r="69" spans="1:3" ht="15.75" thickBot="1" x14ac:dyDescent="0.3">
      <c r="A69" s="52">
        <v>5.0999999999999996</v>
      </c>
      <c r="B69" s="56" t="s">
        <v>521</v>
      </c>
      <c r="C69" s="47"/>
    </row>
    <row r="70" spans="1:3" ht="15.75" thickBot="1" x14ac:dyDescent="0.3">
      <c r="A70" s="52">
        <v>5.2</v>
      </c>
      <c r="B70" s="56" t="s">
        <v>522</v>
      </c>
      <c r="C70" s="47"/>
    </row>
    <row r="71" spans="1:3" ht="15.75" thickBot="1" x14ac:dyDescent="0.3">
      <c r="A71" s="52">
        <v>5.3</v>
      </c>
      <c r="B71" s="56" t="s">
        <v>523</v>
      </c>
      <c r="C71" s="47"/>
    </row>
    <row r="72" spans="1:3" ht="29.25" thickBot="1" x14ac:dyDescent="0.3">
      <c r="A72" s="52">
        <v>5.4</v>
      </c>
      <c r="B72" s="56" t="s">
        <v>524</v>
      </c>
      <c r="C72" s="47"/>
    </row>
    <row r="73" spans="1:3" ht="15.75" thickBot="1" x14ac:dyDescent="0.3">
      <c r="A73" s="52">
        <v>5.5</v>
      </c>
      <c r="B73" s="56" t="s">
        <v>525</v>
      </c>
      <c r="C73" s="47"/>
    </row>
    <row r="74" spans="1:3" ht="29.25" thickBot="1" x14ac:dyDescent="0.3">
      <c r="A74" s="52">
        <v>5.6</v>
      </c>
      <c r="B74" s="56" t="s">
        <v>526</v>
      </c>
      <c r="C74" s="47"/>
    </row>
    <row r="75" spans="1:3" ht="15.75" thickBot="1" x14ac:dyDescent="0.3">
      <c r="A75" s="53">
        <v>6</v>
      </c>
      <c r="B75" s="57" t="s">
        <v>527</v>
      </c>
      <c r="C75" s="49"/>
    </row>
    <row r="76" spans="1:3" ht="15.75" thickBot="1" x14ac:dyDescent="0.3">
      <c r="A76" s="52">
        <v>6.01</v>
      </c>
      <c r="B76" s="56" t="s">
        <v>528</v>
      </c>
      <c r="C76" s="47"/>
    </row>
    <row r="77" spans="1:3" ht="15.75" thickBot="1" x14ac:dyDescent="0.3">
      <c r="A77" s="52">
        <v>6.02</v>
      </c>
      <c r="B77" s="56" t="s">
        <v>529</v>
      </c>
      <c r="C77" s="47"/>
    </row>
    <row r="78" spans="1:3" ht="15.75" thickBot="1" x14ac:dyDescent="0.3">
      <c r="A78" s="52">
        <v>6.03</v>
      </c>
      <c r="B78" s="56" t="s">
        <v>530</v>
      </c>
      <c r="C78" s="47"/>
    </row>
    <row r="79" spans="1:3" ht="15.75" thickBot="1" x14ac:dyDescent="0.3">
      <c r="A79" s="52">
        <v>6.04</v>
      </c>
      <c r="B79" s="56" t="s">
        <v>531</v>
      </c>
      <c r="C79" s="47"/>
    </row>
    <row r="80" spans="1:3" ht="29.25" thickBot="1" x14ac:dyDescent="0.3">
      <c r="A80" s="52">
        <v>6.05</v>
      </c>
      <c r="B80" s="56" t="s">
        <v>532</v>
      </c>
      <c r="C80" s="47"/>
    </row>
    <row r="81" spans="1:3" ht="15.75" thickBot="1" x14ac:dyDescent="0.3">
      <c r="A81" s="52">
        <v>6.06</v>
      </c>
      <c r="B81" s="56" t="s">
        <v>533</v>
      </c>
      <c r="C81" s="47"/>
    </row>
    <row r="82" spans="1:3" ht="15.75" thickBot="1" x14ac:dyDescent="0.3">
      <c r="A82" s="52">
        <v>6.07</v>
      </c>
      <c r="B82" s="56" t="s">
        <v>534</v>
      </c>
      <c r="C82" s="47"/>
    </row>
    <row r="83" spans="1:3" ht="15.75" thickBot="1" x14ac:dyDescent="0.3">
      <c r="A83" s="52">
        <v>6.08</v>
      </c>
      <c r="B83" s="56" t="s">
        <v>535</v>
      </c>
      <c r="C83" s="47"/>
    </row>
    <row r="84" spans="1:3" ht="15.75" thickBot="1" x14ac:dyDescent="0.3">
      <c r="A84" s="52">
        <v>6.09</v>
      </c>
      <c r="B84" s="56" t="s">
        <v>536</v>
      </c>
      <c r="C84" s="47"/>
    </row>
    <row r="85" spans="1:3" ht="15.75" thickBot="1" x14ac:dyDescent="0.3">
      <c r="A85" s="52">
        <v>6.1</v>
      </c>
      <c r="B85" s="56" t="s">
        <v>537</v>
      </c>
      <c r="C85" s="47"/>
    </row>
    <row r="86" spans="1:3" ht="15.75" thickBot="1" x14ac:dyDescent="0.3">
      <c r="A86" s="52">
        <v>6.11</v>
      </c>
      <c r="B86" s="56" t="s">
        <v>538</v>
      </c>
      <c r="C86" s="47"/>
    </row>
    <row r="87" spans="1:3" ht="15.75" thickBot="1" x14ac:dyDescent="0.3">
      <c r="A87" s="52">
        <v>6.12</v>
      </c>
      <c r="B87" s="56" t="s">
        <v>539</v>
      </c>
      <c r="C87" s="47"/>
    </row>
    <row r="88" spans="1:3" ht="15.75" thickBot="1" x14ac:dyDescent="0.3">
      <c r="A88" s="52">
        <v>6.13</v>
      </c>
      <c r="B88" s="56" t="s">
        <v>540</v>
      </c>
      <c r="C88" s="47"/>
    </row>
    <row r="89" spans="1:3" ht="15.75" thickBot="1" x14ac:dyDescent="0.3">
      <c r="A89" s="52">
        <v>6.14</v>
      </c>
      <c r="B89" s="56" t="s">
        <v>541</v>
      </c>
      <c r="C89" s="47"/>
    </row>
    <row r="90" spans="1:3" ht="15.75" thickBot="1" x14ac:dyDescent="0.3">
      <c r="A90" s="53">
        <v>7</v>
      </c>
      <c r="B90" s="57" t="s">
        <v>542</v>
      </c>
      <c r="C90" s="49"/>
    </row>
    <row r="91" spans="1:3" ht="15.75" thickBot="1" x14ac:dyDescent="0.3">
      <c r="A91" s="52">
        <v>7.1</v>
      </c>
      <c r="B91" s="56" t="s">
        <v>543</v>
      </c>
      <c r="C91" s="47"/>
    </row>
    <row r="92" spans="1:3" ht="15.75" thickBot="1" x14ac:dyDescent="0.3">
      <c r="A92" s="52">
        <v>7.2</v>
      </c>
      <c r="B92" s="56" t="s">
        <v>544</v>
      </c>
      <c r="C92" s="47"/>
    </row>
    <row r="93" spans="1:3" ht="15.75" thickBot="1" x14ac:dyDescent="0.3">
      <c r="A93" s="52">
        <v>7.3</v>
      </c>
      <c r="B93" s="56" t="s">
        <v>545</v>
      </c>
      <c r="C93" s="47"/>
    </row>
    <row r="94" spans="1:3" ht="15.75" thickBot="1" x14ac:dyDescent="0.3">
      <c r="A94" s="52">
        <v>7.4</v>
      </c>
      <c r="B94" s="56" t="s">
        <v>546</v>
      </c>
      <c r="C94" s="47"/>
    </row>
    <row r="95" spans="1:3" ht="15.75" thickBot="1" x14ac:dyDescent="0.3">
      <c r="A95" s="52">
        <v>7.5</v>
      </c>
      <c r="B95" s="56" t="s">
        <v>547</v>
      </c>
      <c r="C95" s="47"/>
    </row>
    <row r="96" spans="1:3" ht="15.75" thickBot="1" x14ac:dyDescent="0.3">
      <c r="A96" s="52">
        <v>7.6</v>
      </c>
      <c r="B96" s="56" t="s">
        <v>548</v>
      </c>
      <c r="C96" s="47"/>
    </row>
    <row r="97" spans="1:3" ht="15.75" thickBot="1" x14ac:dyDescent="0.3">
      <c r="A97" s="53">
        <v>8</v>
      </c>
      <c r="B97" s="57" t="s">
        <v>549</v>
      </c>
      <c r="C97" s="49"/>
    </row>
    <row r="98" spans="1:3" ht="15.75" thickBot="1" x14ac:dyDescent="0.3">
      <c r="A98" s="52">
        <v>8.1</v>
      </c>
      <c r="B98" s="56" t="s">
        <v>550</v>
      </c>
      <c r="C98" s="47"/>
    </row>
    <row r="99" spans="1:3" ht="15.75" thickBot="1" x14ac:dyDescent="0.3">
      <c r="A99" s="52"/>
      <c r="B99" s="56" t="s">
        <v>469</v>
      </c>
      <c r="C99" s="47"/>
    </row>
    <row r="100" spans="1:3" ht="29.25" thickBot="1" x14ac:dyDescent="0.3">
      <c r="A100" s="52"/>
      <c r="B100" s="56" t="s">
        <v>551</v>
      </c>
      <c r="C100" s="47"/>
    </row>
    <row r="101" spans="1:3" ht="15.75" thickBot="1" x14ac:dyDescent="0.3">
      <c r="A101" s="52"/>
      <c r="B101" s="56" t="s">
        <v>470</v>
      </c>
      <c r="C101" s="47"/>
    </row>
    <row r="102" spans="1:3" ht="15.75" thickBot="1" x14ac:dyDescent="0.3">
      <c r="A102" s="52"/>
      <c r="B102" s="56" t="s">
        <v>471</v>
      </c>
      <c r="C102" s="47"/>
    </row>
    <row r="103" spans="1:3" ht="15.75" thickBot="1" x14ac:dyDescent="0.3">
      <c r="A103" s="52"/>
      <c r="B103" s="56" t="s">
        <v>472</v>
      </c>
      <c r="C103" s="47"/>
    </row>
    <row r="104" spans="1:3" ht="15.75" thickBot="1" x14ac:dyDescent="0.3">
      <c r="A104" s="52"/>
      <c r="B104" s="56" t="s">
        <v>473</v>
      </c>
      <c r="C104" s="47"/>
    </row>
    <row r="105" spans="1:3" ht="15.75" thickBot="1" x14ac:dyDescent="0.3">
      <c r="A105" s="52"/>
      <c r="B105" s="56" t="s">
        <v>474</v>
      </c>
      <c r="C105" s="47"/>
    </row>
    <row r="106" spans="1:3" ht="15.75" thickBot="1" x14ac:dyDescent="0.3">
      <c r="A106" s="52"/>
      <c r="B106" s="56" t="s">
        <v>475</v>
      </c>
      <c r="C106" s="47"/>
    </row>
    <row r="107" spans="1:3" ht="29.25" thickBot="1" x14ac:dyDescent="0.3">
      <c r="A107" s="52">
        <v>8.1999999999999993</v>
      </c>
      <c r="B107" s="56" t="s">
        <v>552</v>
      </c>
      <c r="C107" s="47"/>
    </row>
    <row r="108" spans="1:3" ht="15.75" thickBot="1" x14ac:dyDescent="0.3">
      <c r="A108" s="52">
        <v>8.3000000000000007</v>
      </c>
      <c r="B108" s="56" t="s">
        <v>553</v>
      </c>
      <c r="C108" s="47"/>
    </row>
    <row r="109" spans="1:3" ht="15.75" thickBot="1" x14ac:dyDescent="0.3">
      <c r="A109" s="52">
        <v>8.4</v>
      </c>
      <c r="B109" s="56" t="s">
        <v>554</v>
      </c>
      <c r="C109" s="47"/>
    </row>
    <row r="110" spans="1:3" ht="15.75" thickBot="1" x14ac:dyDescent="0.3">
      <c r="A110" s="52">
        <v>8.5</v>
      </c>
      <c r="B110" s="56" t="s">
        <v>555</v>
      </c>
      <c r="C110" s="47"/>
    </row>
    <row r="111" spans="1:3" ht="15.75" thickBot="1" x14ac:dyDescent="0.3">
      <c r="A111" s="52">
        <v>8.6</v>
      </c>
      <c r="B111" s="56" t="s">
        <v>556</v>
      </c>
      <c r="C111" s="47"/>
    </row>
    <row r="112" spans="1:3" ht="15.75" thickBot="1" x14ac:dyDescent="0.3">
      <c r="A112" s="53">
        <v>9</v>
      </c>
      <c r="B112" s="57" t="s">
        <v>557</v>
      </c>
      <c r="C112" s="49"/>
    </row>
    <row r="113" spans="1:3" ht="15.75" thickBot="1" x14ac:dyDescent="0.3">
      <c r="A113" s="52">
        <v>9.1</v>
      </c>
      <c r="B113" s="56" t="s">
        <v>558</v>
      </c>
      <c r="C113" s="47"/>
    </row>
    <row r="114" spans="1:3" ht="15.75" thickBot="1" x14ac:dyDescent="0.3">
      <c r="A114" s="52">
        <v>9.1999999999999993</v>
      </c>
      <c r="B114" s="56" t="s">
        <v>559</v>
      </c>
      <c r="C114" s="47"/>
    </row>
    <row r="115" spans="1:3" ht="15.75" thickBot="1" x14ac:dyDescent="0.3">
      <c r="A115" s="52">
        <v>9.3000000000000007</v>
      </c>
      <c r="B115" s="56" t="s">
        <v>560</v>
      </c>
      <c r="C115" s="47"/>
    </row>
    <row r="116" spans="1:3" ht="15.75" thickBot="1" x14ac:dyDescent="0.3">
      <c r="A116" s="52">
        <v>9.4</v>
      </c>
      <c r="B116" s="56" t="s">
        <v>561</v>
      </c>
      <c r="C116" s="47"/>
    </row>
    <row r="117" spans="1:3" ht="15.75" thickBot="1" x14ac:dyDescent="0.3">
      <c r="A117" s="52">
        <v>9.5</v>
      </c>
      <c r="B117" s="56" t="s">
        <v>562</v>
      </c>
      <c r="C117" s="47"/>
    </row>
    <row r="118" spans="1:3" ht="15.75" thickBot="1" x14ac:dyDescent="0.3">
      <c r="A118" s="53">
        <v>10</v>
      </c>
      <c r="B118" s="57" t="s">
        <v>563</v>
      </c>
      <c r="C118" s="49"/>
    </row>
    <row r="119" spans="1:3" ht="15.75" thickBot="1" x14ac:dyDescent="0.3">
      <c r="A119" s="52">
        <v>10.01</v>
      </c>
      <c r="B119" s="56" t="s">
        <v>564</v>
      </c>
      <c r="C119" s="47"/>
    </row>
    <row r="120" spans="1:3" ht="15.75" thickBot="1" x14ac:dyDescent="0.3">
      <c r="A120" s="52">
        <v>10.02</v>
      </c>
      <c r="B120" s="56" t="s">
        <v>565</v>
      </c>
      <c r="C120" s="47"/>
    </row>
    <row r="121" spans="1:3" ht="15.75" thickBot="1" x14ac:dyDescent="0.3">
      <c r="A121" s="52">
        <v>10.029999999999999</v>
      </c>
      <c r="B121" s="56" t="s">
        <v>566</v>
      </c>
      <c r="C121" s="47"/>
    </row>
    <row r="122" spans="1:3" ht="15.75" thickBot="1" x14ac:dyDescent="0.3">
      <c r="A122" s="52">
        <v>10.039999999999999</v>
      </c>
      <c r="B122" s="56" t="s">
        <v>567</v>
      </c>
      <c r="C122" s="47"/>
    </row>
    <row r="123" spans="1:3" ht="15.75" thickBot="1" x14ac:dyDescent="0.3">
      <c r="A123" s="52">
        <v>10.050000000000001</v>
      </c>
      <c r="B123" s="56" t="s">
        <v>568</v>
      </c>
      <c r="C123" s="47"/>
    </row>
    <row r="124" spans="1:3" ht="15.75" thickBot="1" x14ac:dyDescent="0.3">
      <c r="A124" s="52">
        <v>10.06</v>
      </c>
      <c r="B124" s="56" t="s">
        <v>569</v>
      </c>
      <c r="C124" s="47"/>
    </row>
    <row r="125" spans="1:3" ht="15.75" thickBot="1" x14ac:dyDescent="0.3">
      <c r="A125" s="52">
        <v>10.07</v>
      </c>
      <c r="B125" s="56" t="s">
        <v>570</v>
      </c>
      <c r="C125" s="47"/>
    </row>
    <row r="126" spans="1:3" ht="15.75" thickBot="1" x14ac:dyDescent="0.3">
      <c r="A126" s="52">
        <v>10.08</v>
      </c>
      <c r="B126" s="56" t="s">
        <v>571</v>
      </c>
      <c r="C126" s="47"/>
    </row>
    <row r="127" spans="1:3" ht="15.75" thickBot="1" x14ac:dyDescent="0.3">
      <c r="A127" s="52">
        <v>10.09</v>
      </c>
      <c r="B127" s="56" t="s">
        <v>572</v>
      </c>
      <c r="C127" s="47"/>
    </row>
    <row r="128" spans="1:3" ht="15.75" thickBot="1" x14ac:dyDescent="0.3">
      <c r="A128" s="52">
        <v>10.1</v>
      </c>
      <c r="B128" s="56" t="s">
        <v>573</v>
      </c>
      <c r="C128" s="47"/>
    </row>
    <row r="129" spans="1:3" ht="15.75" thickBot="1" x14ac:dyDescent="0.3">
      <c r="A129" s="52">
        <v>10.11</v>
      </c>
      <c r="B129" s="56" t="s">
        <v>574</v>
      </c>
      <c r="C129" s="47"/>
    </row>
    <row r="130" spans="1:3" ht="15.75" thickBot="1" x14ac:dyDescent="0.3">
      <c r="A130" s="52">
        <v>10.119999999999999</v>
      </c>
      <c r="B130" s="56" t="s">
        <v>575</v>
      </c>
      <c r="C130" s="47"/>
    </row>
    <row r="131" spans="1:3" ht="15.75" thickBot="1" x14ac:dyDescent="0.3">
      <c r="A131" s="52">
        <v>10.130000000000001</v>
      </c>
      <c r="B131" s="56" t="s">
        <v>576</v>
      </c>
      <c r="C131" s="47"/>
    </row>
    <row r="132" spans="1:3" ht="15.75" thickBot="1" x14ac:dyDescent="0.3">
      <c r="A132" s="53">
        <v>11</v>
      </c>
      <c r="B132" s="57" t="s">
        <v>577</v>
      </c>
      <c r="C132" s="49"/>
    </row>
    <row r="133" spans="1:3" ht="15.75" thickBot="1" x14ac:dyDescent="0.3">
      <c r="A133" s="54">
        <v>11.01</v>
      </c>
      <c r="B133" s="58" t="s">
        <v>578</v>
      </c>
      <c r="C133" s="50"/>
    </row>
    <row r="134" spans="1:3" ht="15.75" thickBot="1" x14ac:dyDescent="0.3">
      <c r="A134" s="54"/>
      <c r="B134" s="58" t="s">
        <v>476</v>
      </c>
      <c r="C134" s="50"/>
    </row>
    <row r="135" spans="1:3" ht="15.75" thickBot="1" x14ac:dyDescent="0.3">
      <c r="A135" s="54"/>
      <c r="B135" s="58" t="s">
        <v>477</v>
      </c>
      <c r="C135" s="50"/>
    </row>
    <row r="136" spans="1:3" ht="15.75" thickBot="1" x14ac:dyDescent="0.3">
      <c r="A136" s="54"/>
      <c r="B136" s="58" t="s">
        <v>478</v>
      </c>
      <c r="C136" s="50"/>
    </row>
    <row r="137" spans="1:3" ht="15.75" thickBot="1" x14ac:dyDescent="0.3">
      <c r="A137" s="54"/>
      <c r="B137" s="58" t="s">
        <v>479</v>
      </c>
      <c r="C137" s="50"/>
    </row>
    <row r="138" spans="1:3" ht="15.75" thickBot="1" x14ac:dyDescent="0.3">
      <c r="A138" s="54"/>
      <c r="B138" s="58" t="s">
        <v>480</v>
      </c>
      <c r="C138" s="50"/>
    </row>
    <row r="139" spans="1:3" ht="15.75" thickBot="1" x14ac:dyDescent="0.3">
      <c r="A139" s="54"/>
      <c r="B139" s="58" t="s">
        <v>481</v>
      </c>
      <c r="C139" s="50"/>
    </row>
    <row r="140" spans="1:3" ht="15.75" thickBot="1" x14ac:dyDescent="0.3">
      <c r="A140" s="54">
        <v>11.02</v>
      </c>
      <c r="B140" s="58" t="s">
        <v>579</v>
      </c>
      <c r="C140" s="50"/>
    </row>
    <row r="141" spans="1:3" ht="15.75" thickBot="1" x14ac:dyDescent="0.3">
      <c r="A141" s="54"/>
      <c r="B141" s="58" t="s">
        <v>482</v>
      </c>
      <c r="C141" s="50"/>
    </row>
    <row r="142" spans="1:3" ht="15.75" thickBot="1" x14ac:dyDescent="0.3">
      <c r="A142" s="54"/>
      <c r="B142" s="58" t="s">
        <v>483</v>
      </c>
      <c r="C142" s="50"/>
    </row>
    <row r="143" spans="1:3" ht="15.75" thickBot="1" x14ac:dyDescent="0.3">
      <c r="A143" s="54"/>
      <c r="B143" s="58" t="s">
        <v>484</v>
      </c>
      <c r="C143" s="50"/>
    </row>
    <row r="144" spans="1:3" ht="29.25" thickBot="1" x14ac:dyDescent="0.3">
      <c r="A144" s="54">
        <v>11.03</v>
      </c>
      <c r="B144" s="58" t="s">
        <v>580</v>
      </c>
      <c r="C144" s="50"/>
    </row>
    <row r="145" spans="1:3" ht="15.75" thickBot="1" x14ac:dyDescent="0.3">
      <c r="A145" s="54"/>
      <c r="B145" s="58" t="s">
        <v>485</v>
      </c>
      <c r="C145" s="50"/>
    </row>
    <row r="146" spans="1:3" ht="15.75" thickBot="1" x14ac:dyDescent="0.3">
      <c r="A146" s="54"/>
      <c r="B146" s="58" t="s">
        <v>486</v>
      </c>
      <c r="C146" s="50"/>
    </row>
    <row r="147" spans="1:3" ht="15.75" thickBot="1" x14ac:dyDescent="0.3">
      <c r="A147" s="54"/>
      <c r="B147" s="58" t="s">
        <v>487</v>
      </c>
      <c r="C147" s="50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tabSelected="1" zoomScale="70" zoomScaleNormal="70" workbookViewId="0">
      <pane xSplit="1" topLeftCell="B1" activePane="topRight" state="frozen"/>
      <selection pane="topRight" activeCell="C18" sqref="C18"/>
    </sheetView>
  </sheetViews>
  <sheetFormatPr defaultRowHeight="15" x14ac:dyDescent="0.25"/>
  <cols>
    <col min="1" max="1" width="56.28515625" customWidth="1"/>
    <col min="4" max="62" width="4.7109375" customWidth="1"/>
  </cols>
  <sheetData>
    <row r="1" spans="1:62" s="106" customFormat="1" ht="23.25" x14ac:dyDescent="0.35">
      <c r="A1" s="116" t="s">
        <v>1423</v>
      </c>
      <c r="B1" s="116"/>
      <c r="D1" s="117" t="s">
        <v>1439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 t="s">
        <v>1440</v>
      </c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</row>
    <row r="2" spans="1:62" ht="15.75" x14ac:dyDescent="0.25">
      <c r="A2" s="107" t="s">
        <v>1422</v>
      </c>
      <c r="B2" s="107" t="s">
        <v>1421</v>
      </c>
      <c r="C2" s="30"/>
      <c r="D2" s="108">
        <v>1</v>
      </c>
      <c r="E2" s="108">
        <v>2</v>
      </c>
      <c r="F2" s="108">
        <v>3</v>
      </c>
      <c r="G2" s="108">
        <v>4</v>
      </c>
      <c r="H2" s="108">
        <v>5</v>
      </c>
      <c r="I2" s="108">
        <v>6</v>
      </c>
      <c r="J2" s="108">
        <v>7</v>
      </c>
      <c r="K2" s="108">
        <v>8</v>
      </c>
      <c r="L2" s="108">
        <v>9</v>
      </c>
      <c r="M2" s="108">
        <v>10</v>
      </c>
      <c r="N2" s="108">
        <v>11</v>
      </c>
      <c r="O2" s="108">
        <v>12</v>
      </c>
      <c r="P2" s="108">
        <v>13</v>
      </c>
      <c r="Q2" s="108">
        <v>14</v>
      </c>
      <c r="R2" s="108">
        <v>15</v>
      </c>
      <c r="S2" s="108">
        <v>16</v>
      </c>
      <c r="T2" s="108">
        <v>17</v>
      </c>
      <c r="U2" s="108">
        <v>18</v>
      </c>
      <c r="V2" s="108">
        <v>19</v>
      </c>
      <c r="W2" s="108">
        <v>20</v>
      </c>
      <c r="X2" s="108">
        <v>21</v>
      </c>
      <c r="Y2" s="108">
        <v>22</v>
      </c>
      <c r="Z2" s="108">
        <v>23</v>
      </c>
      <c r="AA2" s="108">
        <v>24</v>
      </c>
      <c r="AB2" s="108">
        <v>25</v>
      </c>
      <c r="AC2" s="108">
        <v>26</v>
      </c>
      <c r="AD2" s="108">
        <v>27</v>
      </c>
      <c r="AE2" s="108">
        <v>28</v>
      </c>
      <c r="AF2" s="108">
        <v>29</v>
      </c>
      <c r="AG2" s="108">
        <v>30</v>
      </c>
      <c r="AH2" s="108">
        <v>31</v>
      </c>
      <c r="AI2" s="108">
        <v>1</v>
      </c>
      <c r="AJ2" s="108">
        <v>2</v>
      </c>
      <c r="AK2" s="108">
        <v>3</v>
      </c>
      <c r="AL2" s="108">
        <v>4</v>
      </c>
      <c r="AM2" s="108">
        <v>5</v>
      </c>
      <c r="AN2" s="108">
        <v>6</v>
      </c>
      <c r="AO2" s="108">
        <v>7</v>
      </c>
      <c r="AP2" s="108">
        <v>8</v>
      </c>
      <c r="AQ2" s="108">
        <v>9</v>
      </c>
      <c r="AR2" s="108">
        <v>10</v>
      </c>
      <c r="AS2" s="108">
        <v>11</v>
      </c>
      <c r="AT2" s="108">
        <v>12</v>
      </c>
      <c r="AU2" s="108">
        <v>13</v>
      </c>
      <c r="AV2" s="108">
        <v>14</v>
      </c>
      <c r="AW2" s="108">
        <v>15</v>
      </c>
      <c r="AX2" s="108">
        <v>16</v>
      </c>
      <c r="AY2" s="108">
        <v>17</v>
      </c>
      <c r="AZ2" s="108">
        <v>18</v>
      </c>
      <c r="BA2" s="108">
        <v>19</v>
      </c>
      <c r="BB2" s="108">
        <v>20</v>
      </c>
      <c r="BC2" s="108">
        <v>21</v>
      </c>
      <c r="BD2" s="108">
        <v>22</v>
      </c>
      <c r="BE2" s="108">
        <v>23</v>
      </c>
      <c r="BF2" s="108">
        <v>24</v>
      </c>
      <c r="BG2" s="108">
        <v>25</v>
      </c>
      <c r="BH2" s="108">
        <v>26</v>
      </c>
      <c r="BI2" s="108">
        <v>27</v>
      </c>
      <c r="BJ2" s="108">
        <v>28</v>
      </c>
    </row>
    <row r="4" spans="1:62" x14ac:dyDescent="0.25">
      <c r="A4" t="s">
        <v>1418</v>
      </c>
    </row>
    <row r="6" spans="1:62" x14ac:dyDescent="0.25">
      <c r="A6" t="s">
        <v>1419</v>
      </c>
      <c r="B6" s="18">
        <v>10</v>
      </c>
    </row>
    <row r="7" spans="1:62" s="141" customFormat="1" x14ac:dyDescent="0.25">
      <c r="A7" s="141" t="s">
        <v>1420</v>
      </c>
      <c r="B7" s="142">
        <v>1</v>
      </c>
    </row>
    <row r="8" spans="1:62" s="31" customFormat="1" x14ac:dyDescent="0.25">
      <c r="A8" s="31" t="s">
        <v>1424</v>
      </c>
      <c r="B8" s="114">
        <v>20</v>
      </c>
    </row>
    <row r="9" spans="1:62" s="141" customFormat="1" x14ac:dyDescent="0.25">
      <c r="A9" s="141" t="s">
        <v>1453</v>
      </c>
      <c r="B9" s="142">
        <v>5</v>
      </c>
    </row>
    <row r="10" spans="1:62" s="31" customFormat="1" x14ac:dyDescent="0.25">
      <c r="A10" s="31" t="s">
        <v>1454</v>
      </c>
      <c r="B10" s="114">
        <v>5</v>
      </c>
    </row>
    <row r="11" spans="1:62" s="141" customFormat="1" x14ac:dyDescent="0.25">
      <c r="A11" s="141" t="s">
        <v>1455</v>
      </c>
      <c r="B11" s="142">
        <v>5</v>
      </c>
    </row>
    <row r="12" spans="1:62" s="31" customFormat="1" x14ac:dyDescent="0.25">
      <c r="A12" s="31" t="s">
        <v>1456</v>
      </c>
      <c r="B12" s="114">
        <v>5</v>
      </c>
    </row>
    <row r="13" spans="1:62" s="141" customFormat="1" x14ac:dyDescent="0.25">
      <c r="A13" s="141" t="s">
        <v>1425</v>
      </c>
      <c r="B13" s="142">
        <v>20</v>
      </c>
    </row>
    <row r="15" spans="1:62" ht="15.75" x14ac:dyDescent="0.25">
      <c r="A15" s="107" t="s">
        <v>1426</v>
      </c>
      <c r="B15" s="31"/>
    </row>
    <row r="16" spans="1:62" x14ac:dyDescent="0.25">
      <c r="A16" t="s">
        <v>705</v>
      </c>
    </row>
    <row r="17" spans="1:2" x14ac:dyDescent="0.25">
      <c r="A17" s="141" t="s">
        <v>1427</v>
      </c>
      <c r="B17" s="31"/>
    </row>
    <row r="18" spans="1:2" x14ac:dyDescent="0.25">
      <c r="A18" s="31" t="s">
        <v>1428</v>
      </c>
      <c r="B18" s="31"/>
    </row>
    <row r="19" spans="1:2" x14ac:dyDescent="0.25">
      <c r="A19" s="141" t="s">
        <v>1429</v>
      </c>
      <c r="B19" s="31"/>
    </row>
    <row r="20" spans="1:2" x14ac:dyDescent="0.25">
      <c r="A20" s="31" t="s">
        <v>1430</v>
      </c>
      <c r="B20" s="31"/>
    </row>
    <row r="21" spans="1:2" x14ac:dyDescent="0.25">
      <c r="A21" s="141" t="s">
        <v>1431</v>
      </c>
      <c r="B21" s="31"/>
    </row>
    <row r="22" spans="1:2" x14ac:dyDescent="0.25">
      <c r="A22" s="31" t="s">
        <v>1432</v>
      </c>
      <c r="B22" s="31"/>
    </row>
    <row r="23" spans="1:2" x14ac:dyDescent="0.25">
      <c r="A23" s="141" t="s">
        <v>1433</v>
      </c>
      <c r="B23" s="31"/>
    </row>
    <row r="24" spans="1:2" x14ac:dyDescent="0.25">
      <c r="A24" s="31" t="s">
        <v>1434</v>
      </c>
      <c r="B24" s="31"/>
    </row>
    <row r="25" spans="1:2" x14ac:dyDescent="0.25">
      <c r="A25" s="141" t="s">
        <v>1435</v>
      </c>
      <c r="B25" s="31"/>
    </row>
    <row r="26" spans="1:2" x14ac:dyDescent="0.25">
      <c r="A26" s="31" t="s">
        <v>1436</v>
      </c>
      <c r="B26" s="31"/>
    </row>
    <row r="27" spans="1:2" x14ac:dyDescent="0.25">
      <c r="A27" s="141" t="s">
        <v>1437</v>
      </c>
      <c r="B27" s="31"/>
    </row>
    <row r="28" spans="1:2" x14ac:dyDescent="0.25">
      <c r="A28" s="31" t="s">
        <v>1438</v>
      </c>
      <c r="B28" s="31"/>
    </row>
    <row r="29" spans="1:2" x14ac:dyDescent="0.25">
      <c r="A29" s="31"/>
      <c r="B29" s="31"/>
    </row>
  </sheetData>
  <mergeCells count="3">
    <mergeCell ref="A1:B1"/>
    <mergeCell ref="D1:AH1"/>
    <mergeCell ref="AI1:B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2"/>
  <sheetViews>
    <sheetView topLeftCell="A247" workbookViewId="0">
      <selection activeCell="A7" sqref="A7:C7"/>
    </sheetView>
  </sheetViews>
  <sheetFormatPr defaultRowHeight="15" x14ac:dyDescent="0.25"/>
  <cols>
    <col min="1" max="1" width="72.5703125" style="1" customWidth="1"/>
  </cols>
  <sheetData>
    <row r="1" spans="1:3" ht="18.75" x14ac:dyDescent="0.3">
      <c r="A1" s="115" t="s">
        <v>1417</v>
      </c>
      <c r="B1" s="115"/>
      <c r="C1" s="115"/>
    </row>
    <row r="2" spans="1:3" ht="15.75" thickBot="1" x14ac:dyDescent="0.3"/>
    <row r="3" spans="1:3" ht="15.75" thickBot="1" x14ac:dyDescent="0.3">
      <c r="A3" s="104" t="s">
        <v>1008</v>
      </c>
      <c r="B3" s="102">
        <v>0.1</v>
      </c>
      <c r="C3" s="103"/>
    </row>
    <row r="4" spans="1:3" x14ac:dyDescent="0.25">
      <c r="A4" s="133" t="s">
        <v>1009</v>
      </c>
      <c r="B4" s="134"/>
      <c r="C4" s="135"/>
    </row>
    <row r="5" spans="1:3" x14ac:dyDescent="0.25">
      <c r="A5" s="130" t="s">
        <v>1010</v>
      </c>
      <c r="B5" s="131"/>
      <c r="C5" s="132"/>
    </row>
    <row r="6" spans="1:3" ht="36" customHeight="1" x14ac:dyDescent="0.25">
      <c r="A6" s="121" t="s">
        <v>1011</v>
      </c>
      <c r="B6" s="122"/>
      <c r="C6" s="123"/>
    </row>
    <row r="7" spans="1:3" ht="24" customHeight="1" x14ac:dyDescent="0.25">
      <c r="A7" s="118" t="s">
        <v>1012</v>
      </c>
      <c r="B7" s="119"/>
      <c r="C7" s="120"/>
    </row>
    <row r="8" spans="1:3" ht="24" customHeight="1" x14ac:dyDescent="0.25">
      <c r="A8" s="118" t="s">
        <v>1013</v>
      </c>
      <c r="B8" s="119"/>
      <c r="C8" s="120"/>
    </row>
    <row r="9" spans="1:3" ht="24" customHeight="1" x14ac:dyDescent="0.25">
      <c r="A9" s="118" t="s">
        <v>1014</v>
      </c>
      <c r="B9" s="119"/>
      <c r="C9" s="120"/>
    </row>
    <row r="10" spans="1:3" ht="24" customHeight="1" x14ac:dyDescent="0.25">
      <c r="A10" s="121" t="s">
        <v>1015</v>
      </c>
      <c r="B10" s="122"/>
      <c r="C10" s="123"/>
    </row>
    <row r="11" spans="1:3" ht="24" customHeight="1" x14ac:dyDescent="0.25">
      <c r="A11" s="118" t="s">
        <v>1016</v>
      </c>
      <c r="B11" s="119"/>
      <c r="C11" s="120"/>
    </row>
    <row r="12" spans="1:3" x14ac:dyDescent="0.25">
      <c r="A12" s="118" t="s">
        <v>1017</v>
      </c>
      <c r="B12" s="119"/>
      <c r="C12" s="120"/>
    </row>
    <row r="13" spans="1:3" ht="24" customHeight="1" x14ac:dyDescent="0.25">
      <c r="A13" s="118" t="s">
        <v>1018</v>
      </c>
      <c r="B13" s="119"/>
      <c r="C13" s="120"/>
    </row>
    <row r="14" spans="1:3" ht="24" customHeight="1" x14ac:dyDescent="0.25">
      <c r="A14" s="121" t="s">
        <v>1019</v>
      </c>
      <c r="B14" s="122"/>
      <c r="C14" s="123"/>
    </row>
    <row r="15" spans="1:3" x14ac:dyDescent="0.25">
      <c r="A15" s="118" t="s">
        <v>1020</v>
      </c>
      <c r="B15" s="119"/>
      <c r="C15" s="120"/>
    </row>
    <row r="16" spans="1:3" x14ac:dyDescent="0.25">
      <c r="A16" s="118" t="s">
        <v>1021</v>
      </c>
      <c r="B16" s="119"/>
      <c r="C16" s="120"/>
    </row>
    <row r="17" spans="1:3" x14ac:dyDescent="0.25">
      <c r="A17" s="118" t="s">
        <v>1022</v>
      </c>
      <c r="B17" s="119"/>
      <c r="C17" s="120"/>
    </row>
    <row r="18" spans="1:3" x14ac:dyDescent="0.25">
      <c r="A18" s="118" t="s">
        <v>1023</v>
      </c>
      <c r="B18" s="119"/>
      <c r="C18" s="120"/>
    </row>
    <row r="19" spans="1:3" ht="24" customHeight="1" x14ac:dyDescent="0.25">
      <c r="A19" s="121" t="s">
        <v>1024</v>
      </c>
      <c r="B19" s="122"/>
      <c r="C19" s="123"/>
    </row>
    <row r="20" spans="1:3" ht="24" customHeight="1" x14ac:dyDescent="0.25">
      <c r="A20" s="118" t="s">
        <v>1025</v>
      </c>
      <c r="B20" s="119"/>
      <c r="C20" s="120"/>
    </row>
    <row r="21" spans="1:3" ht="24" customHeight="1" x14ac:dyDescent="0.25">
      <c r="A21" s="118" t="s">
        <v>1026</v>
      </c>
      <c r="B21" s="119"/>
      <c r="C21" s="120"/>
    </row>
    <row r="22" spans="1:3" ht="24" customHeight="1" x14ac:dyDescent="0.25">
      <c r="A22" s="118" t="s">
        <v>1027</v>
      </c>
      <c r="B22" s="119"/>
      <c r="C22" s="120"/>
    </row>
    <row r="23" spans="1:3" x14ac:dyDescent="0.25">
      <c r="A23" s="118" t="s">
        <v>1028</v>
      </c>
      <c r="B23" s="119"/>
      <c r="C23" s="120"/>
    </row>
    <row r="24" spans="1:3" x14ac:dyDescent="0.25">
      <c r="A24" s="118" t="s">
        <v>1029</v>
      </c>
      <c r="B24" s="119"/>
      <c r="C24" s="120"/>
    </row>
    <row r="25" spans="1:3" ht="24" customHeight="1" x14ac:dyDescent="0.25">
      <c r="A25" s="121" t="s">
        <v>1030</v>
      </c>
      <c r="B25" s="122"/>
      <c r="C25" s="123"/>
    </row>
    <row r="26" spans="1:3" x14ac:dyDescent="0.25">
      <c r="A26" s="118" t="s">
        <v>1031</v>
      </c>
      <c r="B26" s="119"/>
      <c r="C26" s="120"/>
    </row>
    <row r="27" spans="1:3" x14ac:dyDescent="0.25">
      <c r="A27" s="118" t="s">
        <v>1032</v>
      </c>
      <c r="B27" s="119"/>
      <c r="C27" s="120"/>
    </row>
    <row r="28" spans="1:3" x14ac:dyDescent="0.25">
      <c r="A28" s="118" t="s">
        <v>1033</v>
      </c>
      <c r="B28" s="119"/>
      <c r="C28" s="120"/>
    </row>
    <row r="29" spans="1:3" x14ac:dyDescent="0.25">
      <c r="A29" s="118" t="s">
        <v>1034</v>
      </c>
      <c r="B29" s="119"/>
      <c r="C29" s="120"/>
    </row>
    <row r="30" spans="1:3" x14ac:dyDescent="0.25">
      <c r="A30" s="118" t="s">
        <v>1035</v>
      </c>
      <c r="B30" s="119"/>
      <c r="C30" s="120"/>
    </row>
    <row r="31" spans="1:3" x14ac:dyDescent="0.25">
      <c r="A31" s="118" t="s">
        <v>1036</v>
      </c>
      <c r="B31" s="119"/>
      <c r="C31" s="120"/>
    </row>
    <row r="32" spans="1:3" x14ac:dyDescent="0.25">
      <c r="A32" s="118" t="s">
        <v>1037</v>
      </c>
      <c r="B32" s="119"/>
      <c r="C32" s="120"/>
    </row>
    <row r="33" spans="1:3" ht="24" customHeight="1" x14ac:dyDescent="0.25">
      <c r="A33" s="121" t="s">
        <v>1038</v>
      </c>
      <c r="B33" s="122"/>
      <c r="C33" s="123"/>
    </row>
    <row r="34" spans="1:3" x14ac:dyDescent="0.25">
      <c r="A34" s="118" t="s">
        <v>1039</v>
      </c>
      <c r="B34" s="119"/>
      <c r="C34" s="120"/>
    </row>
    <row r="35" spans="1:3" x14ac:dyDescent="0.25">
      <c r="A35" s="118" t="s">
        <v>1040</v>
      </c>
      <c r="B35" s="119"/>
      <c r="C35" s="120"/>
    </row>
    <row r="36" spans="1:3" x14ac:dyDescent="0.25">
      <c r="A36" s="118" t="s">
        <v>1041</v>
      </c>
      <c r="B36" s="119"/>
      <c r="C36" s="120"/>
    </row>
    <row r="37" spans="1:3" ht="28.5" customHeight="1" x14ac:dyDescent="0.25">
      <c r="A37" s="127" t="s">
        <v>1042</v>
      </c>
      <c r="B37" s="128"/>
      <c r="C37" s="129"/>
    </row>
    <row r="38" spans="1:3" x14ac:dyDescent="0.25">
      <c r="A38" s="130" t="s">
        <v>1010</v>
      </c>
      <c r="B38" s="131"/>
      <c r="C38" s="132"/>
    </row>
    <row r="39" spans="1:3" ht="24" customHeight="1" x14ac:dyDescent="0.25">
      <c r="A39" s="121" t="s">
        <v>1043</v>
      </c>
      <c r="B39" s="122"/>
      <c r="C39" s="123"/>
    </row>
    <row r="40" spans="1:3" ht="24" customHeight="1" x14ac:dyDescent="0.25">
      <c r="A40" s="118" t="s">
        <v>1044</v>
      </c>
      <c r="B40" s="119"/>
      <c r="C40" s="120"/>
    </row>
    <row r="41" spans="1:3" ht="24" customHeight="1" x14ac:dyDescent="0.25">
      <c r="A41" s="118" t="s">
        <v>1045</v>
      </c>
      <c r="B41" s="119"/>
      <c r="C41" s="120"/>
    </row>
    <row r="42" spans="1:3" ht="24" customHeight="1" x14ac:dyDescent="0.25">
      <c r="A42" s="118" t="s">
        <v>1046</v>
      </c>
      <c r="B42" s="119"/>
      <c r="C42" s="120"/>
    </row>
    <row r="43" spans="1:3" x14ac:dyDescent="0.25">
      <c r="A43" s="118" t="s">
        <v>1047</v>
      </c>
      <c r="B43" s="119"/>
      <c r="C43" s="120"/>
    </row>
    <row r="44" spans="1:3" ht="24" customHeight="1" x14ac:dyDescent="0.25">
      <c r="A44" s="118" t="s">
        <v>1048</v>
      </c>
      <c r="B44" s="119"/>
      <c r="C44" s="120"/>
    </row>
    <row r="45" spans="1:3" ht="24" customHeight="1" x14ac:dyDescent="0.25">
      <c r="A45" s="118" t="s">
        <v>1049</v>
      </c>
      <c r="B45" s="119"/>
      <c r="C45" s="120"/>
    </row>
    <row r="46" spans="1:3" x14ac:dyDescent="0.25">
      <c r="A46" s="127" t="s">
        <v>1050</v>
      </c>
      <c r="B46" s="128"/>
      <c r="C46" s="129"/>
    </row>
    <row r="47" spans="1:3" x14ac:dyDescent="0.25">
      <c r="A47" s="130" t="s">
        <v>1010</v>
      </c>
      <c r="B47" s="131"/>
      <c r="C47" s="132"/>
    </row>
    <row r="48" spans="1:3" ht="24" customHeight="1" x14ac:dyDescent="0.25">
      <c r="A48" s="121" t="s">
        <v>1051</v>
      </c>
      <c r="B48" s="122"/>
      <c r="C48" s="123"/>
    </row>
    <row r="49" spans="1:3" x14ac:dyDescent="0.25">
      <c r="A49" s="118" t="s">
        <v>1052</v>
      </c>
      <c r="B49" s="119"/>
      <c r="C49" s="120"/>
    </row>
    <row r="50" spans="1:3" ht="24" customHeight="1" x14ac:dyDescent="0.25">
      <c r="A50" s="118" t="s">
        <v>1053</v>
      </c>
      <c r="B50" s="119"/>
      <c r="C50" s="120"/>
    </row>
    <row r="51" spans="1:3" ht="24" customHeight="1" x14ac:dyDescent="0.25">
      <c r="A51" s="118" t="s">
        <v>1054</v>
      </c>
      <c r="B51" s="119"/>
      <c r="C51" s="120"/>
    </row>
    <row r="52" spans="1:3" x14ac:dyDescent="0.25">
      <c r="A52" s="118" t="s">
        <v>1055</v>
      </c>
      <c r="B52" s="119"/>
      <c r="C52" s="120"/>
    </row>
    <row r="53" spans="1:3" ht="24" customHeight="1" x14ac:dyDescent="0.25">
      <c r="A53" s="121" t="s">
        <v>1056</v>
      </c>
      <c r="B53" s="122"/>
      <c r="C53" s="123"/>
    </row>
    <row r="54" spans="1:3" ht="48" customHeight="1" x14ac:dyDescent="0.25">
      <c r="A54" s="118" t="s">
        <v>1057</v>
      </c>
      <c r="B54" s="119"/>
      <c r="C54" s="120"/>
    </row>
    <row r="55" spans="1:3" ht="36" customHeight="1" x14ac:dyDescent="0.25">
      <c r="A55" s="118" t="s">
        <v>1058</v>
      </c>
      <c r="B55" s="119"/>
      <c r="C55" s="120"/>
    </row>
    <row r="56" spans="1:3" ht="24" customHeight="1" x14ac:dyDescent="0.25">
      <c r="A56" s="118" t="s">
        <v>1059</v>
      </c>
      <c r="B56" s="119"/>
      <c r="C56" s="120"/>
    </row>
    <row r="57" spans="1:3" ht="24" customHeight="1" x14ac:dyDescent="0.25">
      <c r="A57" s="121" t="s">
        <v>1060</v>
      </c>
      <c r="B57" s="122"/>
      <c r="C57" s="123"/>
    </row>
    <row r="58" spans="1:3" ht="24" customHeight="1" x14ac:dyDescent="0.25">
      <c r="A58" s="118" t="s">
        <v>1061</v>
      </c>
      <c r="B58" s="119"/>
      <c r="C58" s="120"/>
    </row>
    <row r="59" spans="1:3" ht="24" customHeight="1" thickBot="1" x14ac:dyDescent="0.3">
      <c r="A59" s="124" t="s">
        <v>1062</v>
      </c>
      <c r="B59" s="125"/>
      <c r="C59" s="126"/>
    </row>
    <row r="60" spans="1:3" ht="15.75" thickBot="1" x14ac:dyDescent="0.3">
      <c r="A60" s="104" t="s">
        <v>1063</v>
      </c>
      <c r="B60" s="102">
        <v>0.15</v>
      </c>
      <c r="C60" s="103"/>
    </row>
    <row r="61" spans="1:3" x14ac:dyDescent="0.25">
      <c r="A61" s="133" t="s">
        <v>1064</v>
      </c>
      <c r="B61" s="134"/>
      <c r="C61" s="135"/>
    </row>
    <row r="62" spans="1:3" x14ac:dyDescent="0.25">
      <c r="A62" s="130" t="s">
        <v>1010</v>
      </c>
      <c r="B62" s="131"/>
      <c r="C62" s="132"/>
    </row>
    <row r="63" spans="1:3" x14ac:dyDescent="0.25">
      <c r="A63" s="121" t="s">
        <v>1065</v>
      </c>
      <c r="B63" s="122"/>
      <c r="C63" s="123"/>
    </row>
    <row r="64" spans="1:3" x14ac:dyDescent="0.25">
      <c r="A64" s="118" t="s">
        <v>1066</v>
      </c>
      <c r="B64" s="119"/>
      <c r="C64" s="120"/>
    </row>
    <row r="65" spans="1:3" x14ac:dyDescent="0.25">
      <c r="A65" s="118" t="s">
        <v>1067</v>
      </c>
      <c r="B65" s="119"/>
      <c r="C65" s="120"/>
    </row>
    <row r="66" spans="1:3" x14ac:dyDescent="0.25">
      <c r="A66" s="118" t="s">
        <v>1068</v>
      </c>
      <c r="B66" s="119"/>
      <c r="C66" s="120"/>
    </row>
    <row r="67" spans="1:3" x14ac:dyDescent="0.25">
      <c r="A67" s="121" t="s">
        <v>1069</v>
      </c>
      <c r="B67" s="122"/>
      <c r="C67" s="123"/>
    </row>
    <row r="68" spans="1:3" x14ac:dyDescent="0.25">
      <c r="A68" s="118" t="s">
        <v>1070</v>
      </c>
      <c r="B68" s="119"/>
      <c r="C68" s="120"/>
    </row>
    <row r="69" spans="1:3" x14ac:dyDescent="0.25">
      <c r="A69" s="118" t="s">
        <v>1071</v>
      </c>
      <c r="B69" s="119"/>
      <c r="C69" s="120"/>
    </row>
    <row r="70" spans="1:3" x14ac:dyDescent="0.25">
      <c r="A70" s="121" t="s">
        <v>1072</v>
      </c>
      <c r="B70" s="122"/>
      <c r="C70" s="123"/>
    </row>
    <row r="71" spans="1:3" x14ac:dyDescent="0.25">
      <c r="A71" s="118" t="s">
        <v>1073</v>
      </c>
      <c r="B71" s="119"/>
      <c r="C71" s="120"/>
    </row>
    <row r="72" spans="1:3" x14ac:dyDescent="0.25">
      <c r="A72" s="118" t="s">
        <v>1074</v>
      </c>
      <c r="B72" s="119"/>
      <c r="C72" s="120"/>
    </row>
    <row r="73" spans="1:3" x14ac:dyDescent="0.25">
      <c r="A73" s="118" t="s">
        <v>1075</v>
      </c>
      <c r="B73" s="119"/>
      <c r="C73" s="120"/>
    </row>
    <row r="74" spans="1:3" x14ac:dyDescent="0.25">
      <c r="A74" s="121" t="s">
        <v>1076</v>
      </c>
      <c r="B74" s="122"/>
      <c r="C74" s="123"/>
    </row>
    <row r="75" spans="1:3" x14ac:dyDescent="0.25">
      <c r="A75" s="118" t="s">
        <v>1077</v>
      </c>
      <c r="B75" s="119"/>
      <c r="C75" s="120"/>
    </row>
    <row r="76" spans="1:3" x14ac:dyDescent="0.25">
      <c r="A76" s="118" t="s">
        <v>1078</v>
      </c>
      <c r="B76" s="119"/>
      <c r="C76" s="120"/>
    </row>
    <row r="77" spans="1:3" x14ac:dyDescent="0.25">
      <c r="A77" s="118" t="s">
        <v>1079</v>
      </c>
      <c r="B77" s="119"/>
      <c r="C77" s="120"/>
    </row>
    <row r="78" spans="1:3" x14ac:dyDescent="0.25">
      <c r="A78" s="118" t="s">
        <v>1080</v>
      </c>
      <c r="B78" s="119"/>
      <c r="C78" s="120"/>
    </row>
    <row r="79" spans="1:3" x14ac:dyDescent="0.25">
      <c r="A79" s="121" t="s">
        <v>1081</v>
      </c>
      <c r="B79" s="122"/>
      <c r="C79" s="123"/>
    </row>
    <row r="80" spans="1:3" x14ac:dyDescent="0.25">
      <c r="A80" s="118" t="s">
        <v>1082</v>
      </c>
      <c r="B80" s="119"/>
      <c r="C80" s="120"/>
    </row>
    <row r="81" spans="1:3" x14ac:dyDescent="0.25">
      <c r="A81" s="118" t="s">
        <v>1083</v>
      </c>
      <c r="B81" s="119"/>
      <c r="C81" s="120"/>
    </row>
    <row r="82" spans="1:3" x14ac:dyDescent="0.25">
      <c r="A82" s="118" t="s">
        <v>1084</v>
      </c>
      <c r="B82" s="119"/>
      <c r="C82" s="120"/>
    </row>
    <row r="83" spans="1:3" x14ac:dyDescent="0.25">
      <c r="A83" s="118" t="s">
        <v>1085</v>
      </c>
      <c r="B83" s="119"/>
      <c r="C83" s="120"/>
    </row>
    <row r="84" spans="1:3" x14ac:dyDescent="0.25">
      <c r="A84" s="121" t="s">
        <v>1086</v>
      </c>
      <c r="B84" s="122"/>
      <c r="C84" s="123"/>
    </row>
    <row r="85" spans="1:3" x14ac:dyDescent="0.25">
      <c r="A85" s="118" t="s">
        <v>1087</v>
      </c>
      <c r="B85" s="119"/>
      <c r="C85" s="120"/>
    </row>
    <row r="86" spans="1:3" x14ac:dyDescent="0.25">
      <c r="A86" s="118" t="s">
        <v>1088</v>
      </c>
      <c r="B86" s="119"/>
      <c r="C86" s="120"/>
    </row>
    <row r="87" spans="1:3" x14ac:dyDescent="0.25">
      <c r="A87" s="118" t="s">
        <v>1089</v>
      </c>
      <c r="B87" s="119"/>
      <c r="C87" s="120"/>
    </row>
    <row r="88" spans="1:3" x14ac:dyDescent="0.25">
      <c r="A88" s="118" t="s">
        <v>1090</v>
      </c>
      <c r="B88" s="119"/>
      <c r="C88" s="120"/>
    </row>
    <row r="89" spans="1:3" x14ac:dyDescent="0.25">
      <c r="A89" s="121" t="s">
        <v>1091</v>
      </c>
      <c r="B89" s="122"/>
      <c r="C89" s="123"/>
    </row>
    <row r="90" spans="1:3" x14ac:dyDescent="0.25">
      <c r="A90" s="118" t="s">
        <v>1092</v>
      </c>
      <c r="B90" s="119"/>
      <c r="C90" s="120"/>
    </row>
    <row r="91" spans="1:3" x14ac:dyDescent="0.25">
      <c r="A91" s="121" t="s">
        <v>1093</v>
      </c>
      <c r="B91" s="122"/>
      <c r="C91" s="123"/>
    </row>
    <row r="92" spans="1:3" x14ac:dyDescent="0.25">
      <c r="A92" s="118" t="s">
        <v>1094</v>
      </c>
      <c r="B92" s="119"/>
      <c r="C92" s="120"/>
    </row>
    <row r="93" spans="1:3" x14ac:dyDescent="0.25">
      <c r="A93" s="118" t="s">
        <v>1095</v>
      </c>
      <c r="B93" s="119"/>
      <c r="C93" s="120"/>
    </row>
    <row r="94" spans="1:3" x14ac:dyDescent="0.25">
      <c r="A94" s="118" t="s">
        <v>1096</v>
      </c>
      <c r="B94" s="119"/>
      <c r="C94" s="120"/>
    </row>
    <row r="95" spans="1:3" x14ac:dyDescent="0.25">
      <c r="A95" s="118" t="s">
        <v>1097</v>
      </c>
      <c r="B95" s="119"/>
      <c r="C95" s="120"/>
    </row>
    <row r="96" spans="1:3" x14ac:dyDescent="0.25">
      <c r="A96" s="118" t="s">
        <v>1098</v>
      </c>
      <c r="B96" s="119"/>
      <c r="C96" s="120"/>
    </row>
    <row r="97" spans="1:3" x14ac:dyDescent="0.25">
      <c r="A97" s="121" t="s">
        <v>1099</v>
      </c>
      <c r="B97" s="122"/>
      <c r="C97" s="123"/>
    </row>
    <row r="98" spans="1:3" x14ac:dyDescent="0.25">
      <c r="A98" s="118" t="s">
        <v>1100</v>
      </c>
      <c r="B98" s="119"/>
      <c r="C98" s="120"/>
    </row>
    <row r="99" spans="1:3" x14ac:dyDescent="0.25">
      <c r="A99" s="118" t="s">
        <v>1101</v>
      </c>
      <c r="B99" s="119"/>
      <c r="C99" s="120"/>
    </row>
    <row r="100" spans="1:3" x14ac:dyDescent="0.25">
      <c r="A100" s="127" t="s">
        <v>1102</v>
      </c>
      <c r="B100" s="128"/>
      <c r="C100" s="129"/>
    </row>
    <row r="101" spans="1:3" x14ac:dyDescent="0.25">
      <c r="A101" s="130" t="s">
        <v>1010</v>
      </c>
      <c r="B101" s="131"/>
      <c r="C101" s="132"/>
    </row>
    <row r="102" spans="1:3" x14ac:dyDescent="0.25">
      <c r="A102" s="121" t="s">
        <v>1103</v>
      </c>
      <c r="B102" s="122"/>
      <c r="C102" s="123"/>
    </row>
    <row r="103" spans="1:3" x14ac:dyDescent="0.25">
      <c r="A103" s="118" t="s">
        <v>1104</v>
      </c>
      <c r="B103" s="119"/>
      <c r="C103" s="120"/>
    </row>
    <row r="104" spans="1:3" x14ac:dyDescent="0.25">
      <c r="A104" s="118" t="s">
        <v>1105</v>
      </c>
      <c r="B104" s="119"/>
      <c r="C104" s="120"/>
    </row>
    <row r="105" spans="1:3" x14ac:dyDescent="0.25">
      <c r="A105" s="118" t="s">
        <v>1106</v>
      </c>
      <c r="B105" s="119"/>
      <c r="C105" s="120"/>
    </row>
    <row r="106" spans="1:3" x14ac:dyDescent="0.25">
      <c r="A106" s="118" t="s">
        <v>1107</v>
      </c>
      <c r="B106" s="119"/>
      <c r="C106" s="120"/>
    </row>
    <row r="107" spans="1:3" x14ac:dyDescent="0.25">
      <c r="A107" s="118" t="s">
        <v>1108</v>
      </c>
      <c r="B107" s="119"/>
      <c r="C107" s="120"/>
    </row>
    <row r="108" spans="1:3" x14ac:dyDescent="0.25">
      <c r="A108" s="121" t="s">
        <v>1109</v>
      </c>
      <c r="B108" s="122"/>
      <c r="C108" s="123"/>
    </row>
    <row r="109" spans="1:3" x14ac:dyDescent="0.25">
      <c r="A109" s="121" t="s">
        <v>1110</v>
      </c>
      <c r="B109" s="122"/>
      <c r="C109" s="123"/>
    </row>
    <row r="110" spans="1:3" x14ac:dyDescent="0.25">
      <c r="A110" s="127" t="s">
        <v>1111</v>
      </c>
      <c r="B110" s="128"/>
      <c r="C110" s="129"/>
    </row>
    <row r="111" spans="1:3" x14ac:dyDescent="0.25">
      <c r="A111" s="130" t="s">
        <v>1010</v>
      </c>
      <c r="B111" s="131"/>
      <c r="C111" s="132"/>
    </row>
    <row r="112" spans="1:3" x14ac:dyDescent="0.25">
      <c r="A112" s="121" t="s">
        <v>1112</v>
      </c>
      <c r="B112" s="122"/>
      <c r="C112" s="123"/>
    </row>
    <row r="113" spans="1:3" x14ac:dyDescent="0.25">
      <c r="A113" s="121" t="s">
        <v>1113</v>
      </c>
      <c r="B113" s="122"/>
      <c r="C113" s="123"/>
    </row>
    <row r="114" spans="1:3" x14ac:dyDescent="0.25">
      <c r="A114" s="118" t="s">
        <v>1114</v>
      </c>
      <c r="B114" s="119"/>
      <c r="C114" s="120"/>
    </row>
    <row r="115" spans="1:3" x14ac:dyDescent="0.25">
      <c r="A115" s="118" t="s">
        <v>1115</v>
      </c>
      <c r="B115" s="119"/>
      <c r="C115" s="120"/>
    </row>
    <row r="116" spans="1:3" x14ac:dyDescent="0.25">
      <c r="A116" s="118" t="s">
        <v>1116</v>
      </c>
      <c r="B116" s="119"/>
      <c r="C116" s="120"/>
    </row>
    <row r="117" spans="1:3" x14ac:dyDescent="0.25">
      <c r="A117" s="121" t="s">
        <v>1117</v>
      </c>
      <c r="B117" s="122"/>
      <c r="C117" s="123"/>
    </row>
    <row r="118" spans="1:3" x14ac:dyDescent="0.25">
      <c r="A118" s="118" t="s">
        <v>1118</v>
      </c>
      <c r="B118" s="119"/>
      <c r="C118" s="120"/>
    </row>
    <row r="119" spans="1:3" ht="15.75" thickBot="1" x14ac:dyDescent="0.3">
      <c r="A119" s="124" t="s">
        <v>1119</v>
      </c>
      <c r="B119" s="125"/>
      <c r="C119" s="126"/>
    </row>
    <row r="120" spans="1:3" ht="15.75" thickBot="1" x14ac:dyDescent="0.3">
      <c r="A120" s="104" t="s">
        <v>1120</v>
      </c>
      <c r="B120" s="102">
        <v>0.4</v>
      </c>
      <c r="C120" s="103"/>
    </row>
    <row r="121" spans="1:3" x14ac:dyDescent="0.25">
      <c r="A121" s="133" t="s">
        <v>1121</v>
      </c>
      <c r="B121" s="134"/>
      <c r="C121" s="135"/>
    </row>
    <row r="122" spans="1:3" x14ac:dyDescent="0.25">
      <c r="A122" s="130" t="s">
        <v>1010</v>
      </c>
      <c r="B122" s="131"/>
      <c r="C122" s="132"/>
    </row>
    <row r="123" spans="1:3" x14ac:dyDescent="0.25">
      <c r="A123" s="121" t="s">
        <v>1122</v>
      </c>
      <c r="B123" s="122"/>
      <c r="C123" s="123"/>
    </row>
    <row r="124" spans="1:3" x14ac:dyDescent="0.25">
      <c r="A124" s="118" t="s">
        <v>1123</v>
      </c>
      <c r="B124" s="119"/>
      <c r="C124" s="120"/>
    </row>
    <row r="125" spans="1:3" x14ac:dyDescent="0.25">
      <c r="A125" s="118" t="s">
        <v>1124</v>
      </c>
      <c r="B125" s="119"/>
      <c r="C125" s="120"/>
    </row>
    <row r="126" spans="1:3" x14ac:dyDescent="0.25">
      <c r="A126" s="121" t="s">
        <v>1125</v>
      </c>
      <c r="B126" s="122"/>
      <c r="C126" s="123"/>
    </row>
    <row r="127" spans="1:3" x14ac:dyDescent="0.25">
      <c r="A127" s="118" t="s">
        <v>1126</v>
      </c>
      <c r="B127" s="119"/>
      <c r="C127" s="120"/>
    </row>
    <row r="128" spans="1:3" x14ac:dyDescent="0.25">
      <c r="A128" s="118" t="s">
        <v>1127</v>
      </c>
      <c r="B128" s="119"/>
      <c r="C128" s="120"/>
    </row>
    <row r="129" spans="1:3" x14ac:dyDescent="0.25">
      <c r="A129" s="118" t="s">
        <v>1128</v>
      </c>
      <c r="B129" s="119"/>
      <c r="C129" s="120"/>
    </row>
    <row r="130" spans="1:3" x14ac:dyDescent="0.25">
      <c r="A130" s="118" t="s">
        <v>1129</v>
      </c>
      <c r="B130" s="119"/>
      <c r="C130" s="120"/>
    </row>
    <row r="131" spans="1:3" x14ac:dyDescent="0.25">
      <c r="A131" s="118" t="s">
        <v>1130</v>
      </c>
      <c r="B131" s="119"/>
      <c r="C131" s="120"/>
    </row>
    <row r="132" spans="1:3" x14ac:dyDescent="0.25">
      <c r="A132" s="118" t="s">
        <v>1131</v>
      </c>
      <c r="B132" s="119"/>
      <c r="C132" s="120"/>
    </row>
    <row r="133" spans="1:3" x14ac:dyDescent="0.25">
      <c r="A133" s="118" t="s">
        <v>1132</v>
      </c>
      <c r="B133" s="119"/>
      <c r="C133" s="120"/>
    </row>
    <row r="134" spans="1:3" x14ac:dyDescent="0.25">
      <c r="A134" s="118" t="s">
        <v>1133</v>
      </c>
      <c r="B134" s="119"/>
      <c r="C134" s="120"/>
    </row>
    <row r="135" spans="1:3" x14ac:dyDescent="0.25">
      <c r="A135" s="118" t="s">
        <v>1134</v>
      </c>
      <c r="B135" s="119"/>
      <c r="C135" s="120"/>
    </row>
    <row r="136" spans="1:3" x14ac:dyDescent="0.25">
      <c r="A136" s="127" t="s">
        <v>1135</v>
      </c>
      <c r="B136" s="128"/>
      <c r="C136" s="129"/>
    </row>
    <row r="137" spans="1:3" x14ac:dyDescent="0.25">
      <c r="A137" s="130" t="s">
        <v>1010</v>
      </c>
      <c r="B137" s="131"/>
      <c r="C137" s="132"/>
    </row>
    <row r="138" spans="1:3" x14ac:dyDescent="0.25">
      <c r="A138" s="121" t="s">
        <v>1136</v>
      </c>
      <c r="B138" s="122"/>
      <c r="C138" s="123"/>
    </row>
    <row r="139" spans="1:3" x14ac:dyDescent="0.25">
      <c r="A139" s="118" t="s">
        <v>1137</v>
      </c>
      <c r="B139" s="119"/>
      <c r="C139" s="120"/>
    </row>
    <row r="140" spans="1:3" x14ac:dyDescent="0.25">
      <c r="A140" s="118" t="s">
        <v>1138</v>
      </c>
      <c r="B140" s="119"/>
      <c r="C140" s="120"/>
    </row>
    <row r="141" spans="1:3" x14ac:dyDescent="0.25">
      <c r="A141" s="121" t="s">
        <v>1139</v>
      </c>
      <c r="B141" s="122"/>
      <c r="C141" s="123"/>
    </row>
    <row r="142" spans="1:3" x14ac:dyDescent="0.25">
      <c r="A142" s="118" t="s">
        <v>1140</v>
      </c>
      <c r="B142" s="119"/>
      <c r="C142" s="120"/>
    </row>
    <row r="143" spans="1:3" x14ac:dyDescent="0.25">
      <c r="A143" s="118" t="s">
        <v>1141</v>
      </c>
      <c r="B143" s="119"/>
      <c r="C143" s="120"/>
    </row>
    <row r="144" spans="1:3" x14ac:dyDescent="0.25">
      <c r="A144" s="118" t="s">
        <v>1142</v>
      </c>
      <c r="B144" s="119"/>
      <c r="C144" s="120"/>
    </row>
    <row r="145" spans="1:3" x14ac:dyDescent="0.25">
      <c r="A145" s="118" t="s">
        <v>1143</v>
      </c>
      <c r="B145" s="119"/>
      <c r="C145" s="120"/>
    </row>
    <row r="146" spans="1:3" x14ac:dyDescent="0.25">
      <c r="A146" s="118" t="s">
        <v>1144</v>
      </c>
      <c r="B146" s="119"/>
      <c r="C146" s="120"/>
    </row>
    <row r="147" spans="1:3" x14ac:dyDescent="0.25">
      <c r="A147" s="118" t="s">
        <v>1145</v>
      </c>
      <c r="B147" s="119"/>
      <c r="C147" s="120"/>
    </row>
    <row r="148" spans="1:3" x14ac:dyDescent="0.25">
      <c r="A148" s="121" t="s">
        <v>1146</v>
      </c>
      <c r="B148" s="122"/>
      <c r="C148" s="123"/>
    </row>
    <row r="149" spans="1:3" x14ac:dyDescent="0.25">
      <c r="A149" s="118" t="s">
        <v>1147</v>
      </c>
      <c r="B149" s="119"/>
      <c r="C149" s="120"/>
    </row>
    <row r="150" spans="1:3" x14ac:dyDescent="0.25">
      <c r="A150" s="118" t="s">
        <v>1148</v>
      </c>
      <c r="B150" s="119"/>
      <c r="C150" s="120"/>
    </row>
    <row r="151" spans="1:3" x14ac:dyDescent="0.25">
      <c r="A151" s="121" t="s">
        <v>1149</v>
      </c>
      <c r="B151" s="122"/>
      <c r="C151" s="123"/>
    </row>
    <row r="152" spans="1:3" x14ac:dyDescent="0.25">
      <c r="A152" s="118" t="s">
        <v>1150</v>
      </c>
      <c r="B152" s="119"/>
      <c r="C152" s="120"/>
    </row>
    <row r="153" spans="1:3" x14ac:dyDescent="0.25">
      <c r="A153" s="118" t="s">
        <v>1151</v>
      </c>
      <c r="B153" s="119"/>
      <c r="C153" s="120"/>
    </row>
    <row r="154" spans="1:3" x14ac:dyDescent="0.25">
      <c r="A154" s="127" t="s">
        <v>1152</v>
      </c>
      <c r="B154" s="128"/>
      <c r="C154" s="129"/>
    </row>
    <row r="155" spans="1:3" x14ac:dyDescent="0.25">
      <c r="A155" s="130" t="s">
        <v>1010</v>
      </c>
      <c r="B155" s="131"/>
      <c r="C155" s="132"/>
    </row>
    <row r="156" spans="1:3" x14ac:dyDescent="0.25">
      <c r="A156" s="121" t="s">
        <v>1153</v>
      </c>
      <c r="B156" s="122"/>
      <c r="C156" s="123"/>
    </row>
    <row r="157" spans="1:3" x14ac:dyDescent="0.25">
      <c r="A157" s="121" t="s">
        <v>1154</v>
      </c>
      <c r="B157" s="122"/>
      <c r="C157" s="123"/>
    </row>
    <row r="158" spans="1:3" x14ac:dyDescent="0.25">
      <c r="A158" s="121" t="s">
        <v>1155</v>
      </c>
      <c r="B158" s="122"/>
      <c r="C158" s="123"/>
    </row>
    <row r="159" spans="1:3" x14ac:dyDescent="0.25">
      <c r="A159" s="118" t="s">
        <v>1156</v>
      </c>
      <c r="B159" s="119"/>
      <c r="C159" s="120"/>
    </row>
    <row r="160" spans="1:3" x14ac:dyDescent="0.25">
      <c r="A160" s="118" t="s">
        <v>1157</v>
      </c>
      <c r="B160" s="119"/>
      <c r="C160" s="120"/>
    </row>
    <row r="161" spans="1:3" x14ac:dyDescent="0.25">
      <c r="A161" s="118" t="s">
        <v>1158</v>
      </c>
      <c r="B161" s="119"/>
      <c r="C161" s="120"/>
    </row>
    <row r="162" spans="1:3" x14ac:dyDescent="0.25">
      <c r="A162" s="121" t="s">
        <v>1159</v>
      </c>
      <c r="B162" s="122"/>
      <c r="C162" s="123"/>
    </row>
    <row r="163" spans="1:3" x14ac:dyDescent="0.25">
      <c r="A163" s="121" t="s">
        <v>1160</v>
      </c>
      <c r="B163" s="122"/>
      <c r="C163" s="123"/>
    </row>
    <row r="164" spans="1:3" x14ac:dyDescent="0.25">
      <c r="A164" s="121" t="s">
        <v>1161</v>
      </c>
      <c r="B164" s="122"/>
      <c r="C164" s="123"/>
    </row>
    <row r="165" spans="1:3" x14ac:dyDescent="0.25">
      <c r="A165" s="121" t="s">
        <v>1162</v>
      </c>
      <c r="B165" s="122"/>
      <c r="C165" s="123"/>
    </row>
    <row r="166" spans="1:3" x14ac:dyDescent="0.25">
      <c r="A166" s="121" t="s">
        <v>1163</v>
      </c>
      <c r="B166" s="122"/>
      <c r="C166" s="123"/>
    </row>
    <row r="167" spans="1:3" x14ac:dyDescent="0.25">
      <c r="A167" s="121" t="s">
        <v>1164</v>
      </c>
      <c r="B167" s="122"/>
      <c r="C167" s="123"/>
    </row>
    <row r="168" spans="1:3" x14ac:dyDescent="0.25">
      <c r="A168" s="121" t="s">
        <v>1165</v>
      </c>
      <c r="B168" s="122"/>
      <c r="C168" s="123"/>
    </row>
    <row r="169" spans="1:3" x14ac:dyDescent="0.25">
      <c r="A169" s="121" t="s">
        <v>1166</v>
      </c>
      <c r="B169" s="122"/>
      <c r="C169" s="123"/>
    </row>
    <row r="170" spans="1:3" x14ac:dyDescent="0.25">
      <c r="A170" s="121" t="s">
        <v>1167</v>
      </c>
      <c r="B170" s="122"/>
      <c r="C170" s="123"/>
    </row>
    <row r="171" spans="1:3" x14ac:dyDescent="0.25">
      <c r="A171" s="121" t="s">
        <v>1168</v>
      </c>
      <c r="B171" s="122"/>
      <c r="C171" s="123"/>
    </row>
    <row r="172" spans="1:3" x14ac:dyDescent="0.25">
      <c r="A172" s="118" t="s">
        <v>1169</v>
      </c>
      <c r="B172" s="119"/>
      <c r="C172" s="120"/>
    </row>
    <row r="173" spans="1:3" x14ac:dyDescent="0.25">
      <c r="A173" s="118" t="s">
        <v>1170</v>
      </c>
      <c r="B173" s="119"/>
      <c r="C173" s="120"/>
    </row>
    <row r="174" spans="1:3" x14ac:dyDescent="0.25">
      <c r="A174" s="118" t="s">
        <v>1171</v>
      </c>
      <c r="B174" s="119"/>
      <c r="C174" s="120"/>
    </row>
    <row r="175" spans="1:3" x14ac:dyDescent="0.25">
      <c r="A175" s="121" t="s">
        <v>1172</v>
      </c>
      <c r="B175" s="122"/>
      <c r="C175" s="123"/>
    </row>
    <row r="176" spans="1:3" x14ac:dyDescent="0.25">
      <c r="A176" s="118" t="s">
        <v>1173</v>
      </c>
      <c r="B176" s="119"/>
      <c r="C176" s="120"/>
    </row>
    <row r="177" spans="1:3" x14ac:dyDescent="0.25">
      <c r="A177" s="118" t="s">
        <v>1174</v>
      </c>
      <c r="B177" s="119"/>
      <c r="C177" s="120"/>
    </row>
    <row r="178" spans="1:3" x14ac:dyDescent="0.25">
      <c r="A178" s="118" t="s">
        <v>1175</v>
      </c>
      <c r="B178" s="119"/>
      <c r="C178" s="120"/>
    </row>
    <row r="179" spans="1:3" x14ac:dyDescent="0.25">
      <c r="A179" s="118" t="s">
        <v>1176</v>
      </c>
      <c r="B179" s="119"/>
      <c r="C179" s="120"/>
    </row>
    <row r="180" spans="1:3" x14ac:dyDescent="0.25">
      <c r="A180" s="118" t="s">
        <v>1177</v>
      </c>
      <c r="B180" s="119"/>
      <c r="C180" s="120"/>
    </row>
    <row r="181" spans="1:3" x14ac:dyDescent="0.25">
      <c r="A181" s="127" t="s">
        <v>1178</v>
      </c>
      <c r="B181" s="128"/>
      <c r="C181" s="129"/>
    </row>
    <row r="182" spans="1:3" x14ac:dyDescent="0.25">
      <c r="A182" s="130" t="s">
        <v>1010</v>
      </c>
      <c r="B182" s="131"/>
      <c r="C182" s="132"/>
    </row>
    <row r="183" spans="1:3" x14ac:dyDescent="0.25">
      <c r="A183" s="121" t="s">
        <v>1179</v>
      </c>
      <c r="B183" s="122"/>
      <c r="C183" s="123"/>
    </row>
    <row r="184" spans="1:3" x14ac:dyDescent="0.25">
      <c r="A184" s="121" t="s">
        <v>1180</v>
      </c>
      <c r="B184" s="122"/>
      <c r="C184" s="123"/>
    </row>
    <row r="185" spans="1:3" x14ac:dyDescent="0.25">
      <c r="A185" s="127" t="s">
        <v>1181</v>
      </c>
      <c r="B185" s="128"/>
      <c r="C185" s="129"/>
    </row>
    <row r="186" spans="1:3" x14ac:dyDescent="0.25">
      <c r="A186" s="130" t="s">
        <v>1010</v>
      </c>
      <c r="B186" s="131"/>
      <c r="C186" s="132"/>
    </row>
    <row r="187" spans="1:3" x14ac:dyDescent="0.25">
      <c r="A187" s="121" t="s">
        <v>1182</v>
      </c>
      <c r="B187" s="122"/>
      <c r="C187" s="123"/>
    </row>
    <row r="188" spans="1:3" x14ac:dyDescent="0.25">
      <c r="A188" s="118" t="s">
        <v>1183</v>
      </c>
      <c r="B188" s="119"/>
      <c r="C188" s="120"/>
    </row>
    <row r="189" spans="1:3" x14ac:dyDescent="0.25">
      <c r="A189" s="118" t="s">
        <v>1184</v>
      </c>
      <c r="B189" s="119"/>
      <c r="C189" s="120"/>
    </row>
    <row r="190" spans="1:3" x14ac:dyDescent="0.25">
      <c r="A190" s="121" t="s">
        <v>1185</v>
      </c>
      <c r="B190" s="122"/>
      <c r="C190" s="123"/>
    </row>
    <row r="191" spans="1:3" x14ac:dyDescent="0.25">
      <c r="A191" s="118" t="s">
        <v>1186</v>
      </c>
      <c r="B191" s="119"/>
      <c r="C191" s="120"/>
    </row>
    <row r="192" spans="1:3" x14ac:dyDescent="0.25">
      <c r="A192" s="118" t="s">
        <v>1187</v>
      </c>
      <c r="B192" s="119"/>
      <c r="C192" s="120"/>
    </row>
    <row r="193" spans="1:3" x14ac:dyDescent="0.25">
      <c r="A193" s="118" t="s">
        <v>1188</v>
      </c>
      <c r="B193" s="119"/>
      <c r="C193" s="120"/>
    </row>
    <row r="194" spans="1:3" x14ac:dyDescent="0.25">
      <c r="A194" s="118" t="s">
        <v>1189</v>
      </c>
      <c r="B194" s="119"/>
      <c r="C194" s="120"/>
    </row>
    <row r="195" spans="1:3" x14ac:dyDescent="0.25">
      <c r="A195" s="121" t="s">
        <v>1190</v>
      </c>
      <c r="B195" s="122"/>
      <c r="C195" s="123"/>
    </row>
    <row r="196" spans="1:3" x14ac:dyDescent="0.25">
      <c r="A196" s="118" t="s">
        <v>1191</v>
      </c>
      <c r="B196" s="119"/>
      <c r="C196" s="120"/>
    </row>
    <row r="197" spans="1:3" x14ac:dyDescent="0.25">
      <c r="A197" s="118" t="s">
        <v>1192</v>
      </c>
      <c r="B197" s="119"/>
      <c r="C197" s="120"/>
    </row>
    <row r="198" spans="1:3" x14ac:dyDescent="0.25">
      <c r="A198" s="118" t="s">
        <v>1193</v>
      </c>
      <c r="B198" s="119"/>
      <c r="C198" s="120"/>
    </row>
    <row r="199" spans="1:3" x14ac:dyDescent="0.25">
      <c r="A199" s="121" t="s">
        <v>1194</v>
      </c>
      <c r="B199" s="122"/>
      <c r="C199" s="123"/>
    </row>
    <row r="200" spans="1:3" x14ac:dyDescent="0.25">
      <c r="A200" s="118" t="s">
        <v>1195</v>
      </c>
      <c r="B200" s="119"/>
      <c r="C200" s="120"/>
    </row>
    <row r="201" spans="1:3" x14ac:dyDescent="0.25">
      <c r="A201" s="118" t="s">
        <v>1196</v>
      </c>
      <c r="B201" s="119"/>
      <c r="C201" s="120"/>
    </row>
    <row r="202" spans="1:3" x14ac:dyDescent="0.25">
      <c r="A202" s="118" t="s">
        <v>1197</v>
      </c>
      <c r="B202" s="119"/>
      <c r="C202" s="120"/>
    </row>
    <row r="203" spans="1:3" x14ac:dyDescent="0.25">
      <c r="A203" s="118" t="s">
        <v>1198</v>
      </c>
      <c r="B203" s="119"/>
      <c r="C203" s="120"/>
    </row>
    <row r="204" spans="1:3" x14ac:dyDescent="0.25">
      <c r="A204" s="121" t="s">
        <v>1199</v>
      </c>
      <c r="B204" s="122"/>
      <c r="C204" s="123"/>
    </row>
    <row r="205" spans="1:3" x14ac:dyDescent="0.25">
      <c r="A205" s="118" t="s">
        <v>1200</v>
      </c>
      <c r="B205" s="119"/>
      <c r="C205" s="120"/>
    </row>
    <row r="206" spans="1:3" x14ac:dyDescent="0.25">
      <c r="A206" s="118" t="s">
        <v>1201</v>
      </c>
      <c r="B206" s="119"/>
      <c r="C206" s="120"/>
    </row>
    <row r="207" spans="1:3" x14ac:dyDescent="0.25">
      <c r="A207" s="121" t="s">
        <v>1202</v>
      </c>
      <c r="B207" s="122"/>
      <c r="C207" s="123"/>
    </row>
    <row r="208" spans="1:3" x14ac:dyDescent="0.25">
      <c r="A208" s="118" t="s">
        <v>1203</v>
      </c>
      <c r="B208" s="119"/>
      <c r="C208" s="120"/>
    </row>
    <row r="209" spans="1:3" x14ac:dyDescent="0.25">
      <c r="A209" s="118" t="s">
        <v>1204</v>
      </c>
      <c r="B209" s="119"/>
      <c r="C209" s="120"/>
    </row>
    <row r="210" spans="1:3" x14ac:dyDescent="0.25">
      <c r="A210" s="118" t="s">
        <v>1205</v>
      </c>
      <c r="B210" s="119"/>
      <c r="C210" s="120"/>
    </row>
    <row r="211" spans="1:3" x14ac:dyDescent="0.25">
      <c r="A211" s="121" t="s">
        <v>1206</v>
      </c>
      <c r="B211" s="122"/>
      <c r="C211" s="123"/>
    </row>
    <row r="212" spans="1:3" x14ac:dyDescent="0.25">
      <c r="A212" s="118" t="s">
        <v>1207</v>
      </c>
      <c r="B212" s="119"/>
      <c r="C212" s="120"/>
    </row>
    <row r="213" spans="1:3" x14ac:dyDescent="0.25">
      <c r="A213" s="118" t="s">
        <v>1208</v>
      </c>
      <c r="B213" s="119"/>
      <c r="C213" s="120"/>
    </row>
    <row r="214" spans="1:3" x14ac:dyDescent="0.25">
      <c r="A214" s="118" t="s">
        <v>1209</v>
      </c>
      <c r="B214" s="119"/>
      <c r="C214" s="120"/>
    </row>
    <row r="215" spans="1:3" x14ac:dyDescent="0.25">
      <c r="A215" s="121" t="s">
        <v>1210</v>
      </c>
      <c r="B215" s="122"/>
      <c r="C215" s="123"/>
    </row>
    <row r="216" spans="1:3" x14ac:dyDescent="0.25">
      <c r="A216" s="118" t="s">
        <v>1211</v>
      </c>
      <c r="B216" s="119"/>
      <c r="C216" s="120"/>
    </row>
    <row r="217" spans="1:3" x14ac:dyDescent="0.25">
      <c r="A217" s="118" t="s">
        <v>1212</v>
      </c>
      <c r="B217" s="119"/>
      <c r="C217" s="120"/>
    </row>
    <row r="218" spans="1:3" x14ac:dyDescent="0.25">
      <c r="A218" s="118" t="s">
        <v>1213</v>
      </c>
      <c r="B218" s="119"/>
      <c r="C218" s="120"/>
    </row>
    <row r="219" spans="1:3" x14ac:dyDescent="0.25">
      <c r="A219" s="118" t="s">
        <v>1214</v>
      </c>
      <c r="B219" s="119"/>
      <c r="C219" s="120"/>
    </row>
    <row r="220" spans="1:3" x14ac:dyDescent="0.25">
      <c r="A220" s="118" t="s">
        <v>1215</v>
      </c>
      <c r="B220" s="119"/>
      <c r="C220" s="120"/>
    </row>
    <row r="221" spans="1:3" x14ac:dyDescent="0.25">
      <c r="A221" s="127" t="s">
        <v>1216</v>
      </c>
      <c r="B221" s="128"/>
      <c r="C221" s="129"/>
    </row>
    <row r="222" spans="1:3" x14ac:dyDescent="0.25">
      <c r="A222" s="130" t="s">
        <v>1010</v>
      </c>
      <c r="B222" s="131"/>
      <c r="C222" s="132"/>
    </row>
    <row r="223" spans="1:3" x14ac:dyDescent="0.25">
      <c r="A223" s="121" t="s">
        <v>1217</v>
      </c>
      <c r="B223" s="122"/>
      <c r="C223" s="123"/>
    </row>
    <row r="224" spans="1:3" x14ac:dyDescent="0.25">
      <c r="A224" s="118" t="s">
        <v>1218</v>
      </c>
      <c r="B224" s="119"/>
      <c r="C224" s="120"/>
    </row>
    <row r="225" spans="1:3" x14ac:dyDescent="0.25">
      <c r="A225" s="118" t="s">
        <v>1219</v>
      </c>
      <c r="B225" s="119"/>
      <c r="C225" s="120"/>
    </row>
    <row r="226" spans="1:3" x14ac:dyDescent="0.25">
      <c r="A226" s="121" t="s">
        <v>1220</v>
      </c>
      <c r="B226" s="122"/>
      <c r="C226" s="123"/>
    </row>
    <row r="227" spans="1:3" x14ac:dyDescent="0.25">
      <c r="A227" s="121" t="s">
        <v>1221</v>
      </c>
      <c r="B227" s="122"/>
      <c r="C227" s="123"/>
    </row>
    <row r="228" spans="1:3" x14ac:dyDescent="0.25">
      <c r="A228" s="118" t="s">
        <v>1222</v>
      </c>
      <c r="B228" s="119"/>
      <c r="C228" s="120"/>
    </row>
    <row r="229" spans="1:3" x14ac:dyDescent="0.25">
      <c r="A229" s="118" t="s">
        <v>1223</v>
      </c>
      <c r="B229" s="119"/>
      <c r="C229" s="120"/>
    </row>
    <row r="230" spans="1:3" x14ac:dyDescent="0.25">
      <c r="A230" s="121" t="s">
        <v>1224</v>
      </c>
      <c r="B230" s="122"/>
      <c r="C230" s="123"/>
    </row>
    <row r="231" spans="1:3" x14ac:dyDescent="0.25">
      <c r="A231" s="118" t="s">
        <v>1225</v>
      </c>
      <c r="B231" s="119"/>
      <c r="C231" s="120"/>
    </row>
    <row r="232" spans="1:3" x14ac:dyDescent="0.25">
      <c r="A232" s="118" t="s">
        <v>1226</v>
      </c>
      <c r="B232" s="119"/>
      <c r="C232" s="120"/>
    </row>
    <row r="233" spans="1:3" x14ac:dyDescent="0.25">
      <c r="A233" s="118" t="s">
        <v>1227</v>
      </c>
      <c r="B233" s="119"/>
      <c r="C233" s="120"/>
    </row>
    <row r="234" spans="1:3" x14ac:dyDescent="0.25">
      <c r="A234" s="118" t="s">
        <v>1228</v>
      </c>
      <c r="B234" s="119"/>
      <c r="C234" s="120"/>
    </row>
    <row r="235" spans="1:3" x14ac:dyDescent="0.25">
      <c r="A235" s="121" t="s">
        <v>1229</v>
      </c>
      <c r="B235" s="122"/>
      <c r="C235" s="123"/>
    </row>
    <row r="236" spans="1:3" x14ac:dyDescent="0.25">
      <c r="A236" s="121" t="s">
        <v>1230</v>
      </c>
      <c r="B236" s="122"/>
      <c r="C236" s="123"/>
    </row>
    <row r="237" spans="1:3" x14ac:dyDescent="0.25">
      <c r="A237" s="118" t="s">
        <v>1231</v>
      </c>
      <c r="B237" s="119"/>
      <c r="C237" s="120"/>
    </row>
    <row r="238" spans="1:3" x14ac:dyDescent="0.25">
      <c r="A238" s="118" t="s">
        <v>1232</v>
      </c>
      <c r="B238" s="119"/>
      <c r="C238" s="120"/>
    </row>
    <row r="239" spans="1:3" x14ac:dyDescent="0.25">
      <c r="A239" s="118" t="s">
        <v>1233</v>
      </c>
      <c r="B239" s="119"/>
      <c r="C239" s="120"/>
    </row>
    <row r="240" spans="1:3" x14ac:dyDescent="0.25">
      <c r="A240" s="121" t="s">
        <v>1234</v>
      </c>
      <c r="B240" s="122"/>
      <c r="C240" s="123"/>
    </row>
    <row r="241" spans="1:3" x14ac:dyDescent="0.25">
      <c r="A241" s="118" t="s">
        <v>1235</v>
      </c>
      <c r="B241" s="119"/>
      <c r="C241" s="120"/>
    </row>
    <row r="242" spans="1:3" x14ac:dyDescent="0.25">
      <c r="A242" s="118" t="s">
        <v>1236</v>
      </c>
      <c r="B242" s="119"/>
      <c r="C242" s="120"/>
    </row>
    <row r="243" spans="1:3" x14ac:dyDescent="0.25">
      <c r="A243" s="118" t="s">
        <v>1237</v>
      </c>
      <c r="B243" s="119"/>
      <c r="C243" s="120"/>
    </row>
    <row r="244" spans="1:3" x14ac:dyDescent="0.25">
      <c r="A244" s="118" t="s">
        <v>1238</v>
      </c>
      <c r="B244" s="119"/>
      <c r="C244" s="120"/>
    </row>
    <row r="245" spans="1:3" x14ac:dyDescent="0.25">
      <c r="A245" s="118" t="s">
        <v>1239</v>
      </c>
      <c r="B245" s="119"/>
      <c r="C245" s="120"/>
    </row>
    <row r="246" spans="1:3" x14ac:dyDescent="0.25">
      <c r="A246" s="118" t="s">
        <v>1240</v>
      </c>
      <c r="B246" s="119"/>
      <c r="C246" s="120"/>
    </row>
    <row r="247" spans="1:3" x14ac:dyDescent="0.25">
      <c r="A247" s="127" t="s">
        <v>1241</v>
      </c>
      <c r="B247" s="128"/>
      <c r="C247" s="129"/>
    </row>
    <row r="248" spans="1:3" x14ac:dyDescent="0.25">
      <c r="A248" s="130" t="s">
        <v>1010</v>
      </c>
      <c r="B248" s="131"/>
      <c r="C248" s="132"/>
    </row>
    <row r="249" spans="1:3" x14ac:dyDescent="0.25">
      <c r="A249" s="121" t="s">
        <v>1242</v>
      </c>
      <c r="B249" s="122"/>
      <c r="C249" s="123"/>
    </row>
    <row r="250" spans="1:3" x14ac:dyDescent="0.25">
      <c r="A250" s="118" t="s">
        <v>1243</v>
      </c>
      <c r="B250" s="119"/>
      <c r="C250" s="120"/>
    </row>
    <row r="251" spans="1:3" x14ac:dyDescent="0.25">
      <c r="A251" s="118" t="s">
        <v>1244</v>
      </c>
      <c r="B251" s="119"/>
      <c r="C251" s="120"/>
    </row>
    <row r="252" spans="1:3" x14ac:dyDescent="0.25">
      <c r="A252" s="118" t="s">
        <v>1245</v>
      </c>
      <c r="B252" s="119"/>
      <c r="C252" s="120"/>
    </row>
    <row r="253" spans="1:3" x14ac:dyDescent="0.25">
      <c r="A253" s="118" t="s">
        <v>1246</v>
      </c>
      <c r="B253" s="119"/>
      <c r="C253" s="120"/>
    </row>
    <row r="254" spans="1:3" x14ac:dyDescent="0.25">
      <c r="A254" s="121" t="s">
        <v>1247</v>
      </c>
      <c r="B254" s="122"/>
      <c r="C254" s="123"/>
    </row>
    <row r="255" spans="1:3" x14ac:dyDescent="0.25">
      <c r="A255" s="118" t="s">
        <v>1248</v>
      </c>
      <c r="B255" s="119"/>
      <c r="C255" s="120"/>
    </row>
    <row r="256" spans="1:3" x14ac:dyDescent="0.25">
      <c r="A256" s="118" t="s">
        <v>1249</v>
      </c>
      <c r="B256" s="119"/>
      <c r="C256" s="120"/>
    </row>
    <row r="257" spans="1:3" x14ac:dyDescent="0.25">
      <c r="A257" s="118" t="s">
        <v>1250</v>
      </c>
      <c r="B257" s="119"/>
      <c r="C257" s="120"/>
    </row>
    <row r="258" spans="1:3" x14ac:dyDescent="0.25">
      <c r="A258" s="121" t="s">
        <v>1251</v>
      </c>
      <c r="B258" s="122"/>
      <c r="C258" s="123"/>
    </row>
    <row r="259" spans="1:3" x14ac:dyDescent="0.25">
      <c r="A259" s="121" t="s">
        <v>1252</v>
      </c>
      <c r="B259" s="122"/>
      <c r="C259" s="123"/>
    </row>
    <row r="260" spans="1:3" x14ac:dyDescent="0.25">
      <c r="A260" s="118" t="s">
        <v>1253</v>
      </c>
      <c r="B260" s="119"/>
      <c r="C260" s="120"/>
    </row>
    <row r="261" spans="1:3" x14ac:dyDescent="0.25">
      <c r="A261" s="118" t="s">
        <v>1254</v>
      </c>
      <c r="B261" s="119"/>
      <c r="C261" s="120"/>
    </row>
    <row r="262" spans="1:3" x14ac:dyDescent="0.25">
      <c r="A262" s="118" t="s">
        <v>1255</v>
      </c>
      <c r="B262" s="119"/>
      <c r="C262" s="120"/>
    </row>
    <row r="263" spans="1:3" x14ac:dyDescent="0.25">
      <c r="A263" s="118" t="s">
        <v>1256</v>
      </c>
      <c r="B263" s="119"/>
      <c r="C263" s="120"/>
    </row>
    <row r="264" spans="1:3" x14ac:dyDescent="0.25">
      <c r="A264" s="118" t="s">
        <v>1257</v>
      </c>
      <c r="B264" s="119"/>
      <c r="C264" s="120"/>
    </row>
    <row r="265" spans="1:3" x14ac:dyDescent="0.25">
      <c r="A265" s="121" t="s">
        <v>1258</v>
      </c>
      <c r="B265" s="122"/>
      <c r="C265" s="123"/>
    </row>
    <row r="266" spans="1:3" x14ac:dyDescent="0.25">
      <c r="A266" s="118" t="s">
        <v>1259</v>
      </c>
      <c r="B266" s="119"/>
      <c r="C266" s="120"/>
    </row>
    <row r="267" spans="1:3" x14ac:dyDescent="0.25">
      <c r="A267" s="118" t="s">
        <v>1260</v>
      </c>
      <c r="B267" s="119"/>
      <c r="C267" s="120"/>
    </row>
    <row r="268" spans="1:3" x14ac:dyDescent="0.25">
      <c r="A268" s="118" t="s">
        <v>1261</v>
      </c>
      <c r="B268" s="119"/>
      <c r="C268" s="120"/>
    </row>
    <row r="269" spans="1:3" x14ac:dyDescent="0.25">
      <c r="A269" s="121" t="s">
        <v>1262</v>
      </c>
      <c r="B269" s="122"/>
      <c r="C269" s="123"/>
    </row>
    <row r="270" spans="1:3" x14ac:dyDescent="0.25">
      <c r="A270" s="118" t="s">
        <v>1263</v>
      </c>
      <c r="B270" s="119"/>
      <c r="C270" s="120"/>
    </row>
    <row r="271" spans="1:3" x14ac:dyDescent="0.25">
      <c r="A271" s="121" t="s">
        <v>1264</v>
      </c>
      <c r="B271" s="122"/>
      <c r="C271" s="123"/>
    </row>
    <row r="272" spans="1:3" x14ac:dyDescent="0.25">
      <c r="A272" s="118" t="s">
        <v>1265</v>
      </c>
      <c r="B272" s="119"/>
      <c r="C272" s="120"/>
    </row>
    <row r="273" spans="1:3" x14ac:dyDescent="0.25">
      <c r="A273" s="118" t="s">
        <v>1266</v>
      </c>
      <c r="B273" s="119"/>
      <c r="C273" s="120"/>
    </row>
    <row r="274" spans="1:3" x14ac:dyDescent="0.25">
      <c r="A274" s="118" t="s">
        <v>1267</v>
      </c>
      <c r="B274" s="119"/>
      <c r="C274" s="120"/>
    </row>
    <row r="275" spans="1:3" x14ac:dyDescent="0.25">
      <c r="A275" s="121" t="s">
        <v>1268</v>
      </c>
      <c r="B275" s="122"/>
      <c r="C275" s="123"/>
    </row>
    <row r="276" spans="1:3" x14ac:dyDescent="0.25">
      <c r="A276" s="118" t="s">
        <v>1269</v>
      </c>
      <c r="B276" s="119"/>
      <c r="C276" s="120"/>
    </row>
    <row r="277" spans="1:3" x14ac:dyDescent="0.25">
      <c r="A277" s="118" t="s">
        <v>1270</v>
      </c>
      <c r="B277" s="119"/>
      <c r="C277" s="120"/>
    </row>
    <row r="278" spans="1:3" x14ac:dyDescent="0.25">
      <c r="A278" s="118" t="s">
        <v>1271</v>
      </c>
      <c r="B278" s="119"/>
      <c r="C278" s="120"/>
    </row>
    <row r="279" spans="1:3" x14ac:dyDescent="0.25">
      <c r="A279" s="121" t="s">
        <v>1272</v>
      </c>
      <c r="B279" s="122"/>
      <c r="C279" s="123"/>
    </row>
    <row r="280" spans="1:3" x14ac:dyDescent="0.25">
      <c r="A280" s="118" t="s">
        <v>1273</v>
      </c>
      <c r="B280" s="119"/>
      <c r="C280" s="120"/>
    </row>
    <row r="281" spans="1:3" x14ac:dyDescent="0.25">
      <c r="A281" s="118" t="s">
        <v>1274</v>
      </c>
      <c r="B281" s="119"/>
      <c r="C281" s="120"/>
    </row>
    <row r="282" spans="1:3" x14ac:dyDescent="0.25">
      <c r="A282" s="118" t="s">
        <v>1275</v>
      </c>
      <c r="B282" s="119"/>
      <c r="C282" s="120"/>
    </row>
    <row r="283" spans="1:3" x14ac:dyDescent="0.25">
      <c r="A283" s="127" t="s">
        <v>1276</v>
      </c>
      <c r="B283" s="128"/>
      <c r="C283" s="129"/>
    </row>
    <row r="284" spans="1:3" x14ac:dyDescent="0.25">
      <c r="A284" s="130" t="s">
        <v>1010</v>
      </c>
      <c r="B284" s="131"/>
      <c r="C284" s="132"/>
    </row>
    <row r="285" spans="1:3" x14ac:dyDescent="0.25">
      <c r="A285" s="121" t="s">
        <v>1277</v>
      </c>
      <c r="B285" s="122"/>
      <c r="C285" s="123"/>
    </row>
    <row r="286" spans="1:3" x14ac:dyDescent="0.25">
      <c r="A286" s="118" t="s">
        <v>1278</v>
      </c>
      <c r="B286" s="119"/>
      <c r="C286" s="120"/>
    </row>
    <row r="287" spans="1:3" x14ac:dyDescent="0.25">
      <c r="A287" s="121" t="s">
        <v>1279</v>
      </c>
      <c r="B287" s="122"/>
      <c r="C287" s="123"/>
    </row>
    <row r="288" spans="1:3" x14ac:dyDescent="0.25">
      <c r="A288" s="121" t="s">
        <v>1280</v>
      </c>
      <c r="B288" s="122"/>
      <c r="C288" s="123"/>
    </row>
    <row r="289" spans="1:3" x14ac:dyDescent="0.25">
      <c r="A289" s="118" t="s">
        <v>1281</v>
      </c>
      <c r="B289" s="119"/>
      <c r="C289" s="120"/>
    </row>
    <row r="290" spans="1:3" x14ac:dyDescent="0.25">
      <c r="A290" s="118" t="s">
        <v>1282</v>
      </c>
      <c r="B290" s="119"/>
      <c r="C290" s="120"/>
    </row>
    <row r="291" spans="1:3" x14ac:dyDescent="0.25">
      <c r="A291" s="121" t="s">
        <v>1283</v>
      </c>
      <c r="B291" s="122"/>
      <c r="C291" s="123"/>
    </row>
    <row r="292" spans="1:3" x14ac:dyDescent="0.25">
      <c r="A292" s="121" t="s">
        <v>1284</v>
      </c>
      <c r="B292" s="122"/>
      <c r="C292" s="123"/>
    </row>
    <row r="293" spans="1:3" ht="15.75" thickBot="1" x14ac:dyDescent="0.3">
      <c r="A293" s="124" t="s">
        <v>1285</v>
      </c>
      <c r="B293" s="125"/>
      <c r="C293" s="126"/>
    </row>
    <row r="294" spans="1:3" ht="15.75" thickBot="1" x14ac:dyDescent="0.3">
      <c r="A294" s="104" t="s">
        <v>1286</v>
      </c>
      <c r="B294" s="102">
        <v>0.15</v>
      </c>
      <c r="C294" s="103"/>
    </row>
    <row r="295" spans="1:3" x14ac:dyDescent="0.25">
      <c r="A295" s="133" t="s">
        <v>1287</v>
      </c>
      <c r="B295" s="134"/>
      <c r="C295" s="135"/>
    </row>
    <row r="296" spans="1:3" x14ac:dyDescent="0.25">
      <c r="A296" s="130" t="s">
        <v>1010</v>
      </c>
      <c r="B296" s="131"/>
      <c r="C296" s="132"/>
    </row>
    <row r="297" spans="1:3" x14ac:dyDescent="0.25">
      <c r="A297" s="121" t="s">
        <v>1288</v>
      </c>
      <c r="B297" s="122"/>
      <c r="C297" s="123"/>
    </row>
    <row r="298" spans="1:3" x14ac:dyDescent="0.25">
      <c r="A298" s="118" t="s">
        <v>1289</v>
      </c>
      <c r="B298" s="119"/>
      <c r="C298" s="120"/>
    </row>
    <row r="299" spans="1:3" x14ac:dyDescent="0.25">
      <c r="A299" s="118" t="s">
        <v>1290</v>
      </c>
      <c r="B299" s="119"/>
      <c r="C299" s="120"/>
    </row>
    <row r="300" spans="1:3" x14ac:dyDescent="0.25">
      <c r="A300" s="118" t="s">
        <v>1291</v>
      </c>
      <c r="B300" s="119"/>
      <c r="C300" s="120"/>
    </row>
    <row r="301" spans="1:3" x14ac:dyDescent="0.25">
      <c r="A301" s="121" t="s">
        <v>1292</v>
      </c>
      <c r="B301" s="122"/>
      <c r="C301" s="123"/>
    </row>
    <row r="302" spans="1:3" x14ac:dyDescent="0.25">
      <c r="A302" s="118" t="s">
        <v>1293</v>
      </c>
      <c r="B302" s="119"/>
      <c r="C302" s="120"/>
    </row>
    <row r="303" spans="1:3" x14ac:dyDescent="0.25">
      <c r="A303" s="118" t="s">
        <v>1294</v>
      </c>
      <c r="B303" s="119"/>
      <c r="C303" s="120"/>
    </row>
    <row r="304" spans="1:3" x14ac:dyDescent="0.25">
      <c r="A304" s="121" t="s">
        <v>1295</v>
      </c>
      <c r="B304" s="122"/>
      <c r="C304" s="123"/>
    </row>
    <row r="305" spans="1:3" x14ac:dyDescent="0.25">
      <c r="A305" s="118" t="s">
        <v>1296</v>
      </c>
      <c r="B305" s="119"/>
      <c r="C305" s="120"/>
    </row>
    <row r="306" spans="1:3" x14ac:dyDescent="0.25">
      <c r="A306" s="118" t="s">
        <v>1297</v>
      </c>
      <c r="B306" s="119"/>
      <c r="C306" s="120"/>
    </row>
    <row r="307" spans="1:3" x14ac:dyDescent="0.25">
      <c r="A307" s="118" t="s">
        <v>1298</v>
      </c>
      <c r="B307" s="119"/>
      <c r="C307" s="120"/>
    </row>
    <row r="308" spans="1:3" x14ac:dyDescent="0.25">
      <c r="A308" s="121" t="s">
        <v>1299</v>
      </c>
      <c r="B308" s="122"/>
      <c r="C308" s="123"/>
    </row>
    <row r="309" spans="1:3" x14ac:dyDescent="0.25">
      <c r="A309" s="118" t="s">
        <v>1300</v>
      </c>
      <c r="B309" s="119"/>
      <c r="C309" s="120"/>
    </row>
    <row r="310" spans="1:3" x14ac:dyDescent="0.25">
      <c r="A310" s="118" t="s">
        <v>1301</v>
      </c>
      <c r="B310" s="119"/>
      <c r="C310" s="120"/>
    </row>
    <row r="311" spans="1:3" x14ac:dyDescent="0.25">
      <c r="A311" s="118" t="s">
        <v>1302</v>
      </c>
      <c r="B311" s="119"/>
      <c r="C311" s="120"/>
    </row>
    <row r="312" spans="1:3" x14ac:dyDescent="0.25">
      <c r="A312" s="118" t="s">
        <v>1303</v>
      </c>
      <c r="B312" s="119"/>
      <c r="C312" s="120"/>
    </row>
    <row r="313" spans="1:3" x14ac:dyDescent="0.25">
      <c r="A313" s="121" t="s">
        <v>1304</v>
      </c>
      <c r="B313" s="122"/>
      <c r="C313" s="123"/>
    </row>
    <row r="314" spans="1:3" x14ac:dyDescent="0.25">
      <c r="A314" s="118" t="s">
        <v>1305</v>
      </c>
      <c r="B314" s="119"/>
      <c r="C314" s="120"/>
    </row>
    <row r="315" spans="1:3" x14ac:dyDescent="0.25">
      <c r="A315" s="118" t="s">
        <v>1306</v>
      </c>
      <c r="B315" s="119"/>
      <c r="C315" s="120"/>
    </row>
    <row r="316" spans="1:3" x14ac:dyDescent="0.25">
      <c r="A316" s="118" t="s">
        <v>1307</v>
      </c>
      <c r="B316" s="119"/>
      <c r="C316" s="120"/>
    </row>
    <row r="317" spans="1:3" x14ac:dyDescent="0.25">
      <c r="A317" s="118" t="s">
        <v>1308</v>
      </c>
      <c r="B317" s="119"/>
      <c r="C317" s="120"/>
    </row>
    <row r="318" spans="1:3" x14ac:dyDescent="0.25">
      <c r="A318" s="121" t="s">
        <v>1309</v>
      </c>
      <c r="B318" s="122"/>
      <c r="C318" s="123"/>
    </row>
    <row r="319" spans="1:3" x14ac:dyDescent="0.25">
      <c r="A319" s="118" t="s">
        <v>1310</v>
      </c>
      <c r="B319" s="119"/>
      <c r="C319" s="120"/>
    </row>
    <row r="320" spans="1:3" x14ac:dyDescent="0.25">
      <c r="A320" s="118" t="s">
        <v>1311</v>
      </c>
      <c r="B320" s="119"/>
      <c r="C320" s="120"/>
    </row>
    <row r="321" spans="1:3" x14ac:dyDescent="0.25">
      <c r="A321" s="121" t="s">
        <v>1312</v>
      </c>
      <c r="B321" s="122"/>
      <c r="C321" s="123"/>
    </row>
    <row r="322" spans="1:3" x14ac:dyDescent="0.25">
      <c r="A322" s="118" t="s">
        <v>1313</v>
      </c>
      <c r="B322" s="119"/>
      <c r="C322" s="120"/>
    </row>
    <row r="323" spans="1:3" x14ac:dyDescent="0.25">
      <c r="A323" s="118" t="s">
        <v>1314</v>
      </c>
      <c r="B323" s="119"/>
      <c r="C323" s="120"/>
    </row>
    <row r="324" spans="1:3" x14ac:dyDescent="0.25">
      <c r="A324" s="127" t="s">
        <v>1315</v>
      </c>
      <c r="B324" s="128"/>
      <c r="C324" s="129"/>
    </row>
    <row r="325" spans="1:3" x14ac:dyDescent="0.25">
      <c r="A325" s="130" t="s">
        <v>1010</v>
      </c>
      <c r="B325" s="131"/>
      <c r="C325" s="132"/>
    </row>
    <row r="326" spans="1:3" x14ac:dyDescent="0.25">
      <c r="A326" s="121" t="s">
        <v>1316</v>
      </c>
      <c r="B326" s="122"/>
      <c r="C326" s="123"/>
    </row>
    <row r="327" spans="1:3" x14ac:dyDescent="0.25">
      <c r="A327" s="118" t="s">
        <v>1317</v>
      </c>
      <c r="B327" s="119"/>
      <c r="C327" s="120"/>
    </row>
    <row r="328" spans="1:3" x14ac:dyDescent="0.25">
      <c r="A328" s="118" t="s">
        <v>1318</v>
      </c>
      <c r="B328" s="119"/>
      <c r="C328" s="120"/>
    </row>
    <row r="329" spans="1:3" x14ac:dyDescent="0.25">
      <c r="A329" s="118" t="s">
        <v>1319</v>
      </c>
      <c r="B329" s="119"/>
      <c r="C329" s="120"/>
    </row>
    <row r="330" spans="1:3" ht="15.75" thickBot="1" x14ac:dyDescent="0.3">
      <c r="A330" s="136" t="s">
        <v>1320</v>
      </c>
      <c r="B330" s="137"/>
      <c r="C330" s="138"/>
    </row>
    <row r="331" spans="1:3" ht="15.75" thickBot="1" x14ac:dyDescent="0.3">
      <c r="A331" s="104" t="s">
        <v>1321</v>
      </c>
      <c r="B331" s="102">
        <v>0.05</v>
      </c>
      <c r="C331" s="103"/>
    </row>
    <row r="332" spans="1:3" x14ac:dyDescent="0.25">
      <c r="A332" s="133" t="s">
        <v>1322</v>
      </c>
      <c r="B332" s="134"/>
      <c r="C332" s="135"/>
    </row>
    <row r="333" spans="1:3" x14ac:dyDescent="0.25">
      <c r="A333" s="130" t="s">
        <v>1010</v>
      </c>
      <c r="B333" s="131"/>
      <c r="C333" s="132"/>
    </row>
    <row r="334" spans="1:3" x14ac:dyDescent="0.25">
      <c r="A334" s="121" t="s">
        <v>1323</v>
      </c>
      <c r="B334" s="122"/>
      <c r="C334" s="123"/>
    </row>
    <row r="335" spans="1:3" x14ac:dyDescent="0.25">
      <c r="A335" s="121" t="s">
        <v>1324</v>
      </c>
      <c r="B335" s="122"/>
      <c r="C335" s="123"/>
    </row>
    <row r="336" spans="1:3" x14ac:dyDescent="0.25">
      <c r="A336" s="118" t="s">
        <v>1325</v>
      </c>
      <c r="B336" s="119"/>
      <c r="C336" s="120"/>
    </row>
    <row r="337" spans="1:3" x14ac:dyDescent="0.25">
      <c r="A337" s="118" t="s">
        <v>1326</v>
      </c>
      <c r="B337" s="119"/>
      <c r="C337" s="120"/>
    </row>
    <row r="338" spans="1:3" x14ac:dyDescent="0.25">
      <c r="A338" s="118" t="s">
        <v>1327</v>
      </c>
      <c r="B338" s="119"/>
      <c r="C338" s="120"/>
    </row>
    <row r="339" spans="1:3" x14ac:dyDescent="0.25">
      <c r="A339" s="118" t="s">
        <v>1328</v>
      </c>
      <c r="B339" s="119"/>
      <c r="C339" s="120"/>
    </row>
    <row r="340" spans="1:3" x14ac:dyDescent="0.25">
      <c r="A340" s="121" t="s">
        <v>1329</v>
      </c>
      <c r="B340" s="122"/>
      <c r="C340" s="123"/>
    </row>
    <row r="341" spans="1:3" x14ac:dyDescent="0.25">
      <c r="A341" s="121" t="s">
        <v>1330</v>
      </c>
      <c r="B341" s="122"/>
      <c r="C341" s="123"/>
    </row>
    <row r="342" spans="1:3" x14ac:dyDescent="0.25">
      <c r="A342" s="118" t="s">
        <v>1331</v>
      </c>
      <c r="B342" s="119"/>
      <c r="C342" s="120"/>
    </row>
    <row r="343" spans="1:3" x14ac:dyDescent="0.25">
      <c r="A343" s="118" t="s">
        <v>1332</v>
      </c>
      <c r="B343" s="119"/>
      <c r="C343" s="120"/>
    </row>
    <row r="344" spans="1:3" x14ac:dyDescent="0.25">
      <c r="A344" s="127" t="s">
        <v>1333</v>
      </c>
      <c r="B344" s="128"/>
      <c r="C344" s="129"/>
    </row>
    <row r="345" spans="1:3" x14ac:dyDescent="0.25">
      <c r="A345" s="130" t="s">
        <v>1010</v>
      </c>
      <c r="B345" s="131"/>
      <c r="C345" s="132"/>
    </row>
    <row r="346" spans="1:3" x14ac:dyDescent="0.25">
      <c r="A346" s="121" t="s">
        <v>1334</v>
      </c>
      <c r="B346" s="122"/>
      <c r="C346" s="123"/>
    </row>
    <row r="347" spans="1:3" x14ac:dyDescent="0.25">
      <c r="A347" s="118" t="s">
        <v>1335</v>
      </c>
      <c r="B347" s="119"/>
      <c r="C347" s="120"/>
    </row>
    <row r="348" spans="1:3" x14ac:dyDescent="0.25">
      <c r="A348" s="118" t="s">
        <v>1336</v>
      </c>
      <c r="B348" s="119"/>
      <c r="C348" s="120"/>
    </row>
    <row r="349" spans="1:3" x14ac:dyDescent="0.25">
      <c r="A349" s="118" t="s">
        <v>1337</v>
      </c>
      <c r="B349" s="119"/>
      <c r="C349" s="120"/>
    </row>
    <row r="350" spans="1:3" x14ac:dyDescent="0.25">
      <c r="A350" s="118" t="s">
        <v>1338</v>
      </c>
      <c r="B350" s="119"/>
      <c r="C350" s="120"/>
    </row>
    <row r="351" spans="1:3" x14ac:dyDescent="0.25">
      <c r="A351" s="118" t="s">
        <v>1339</v>
      </c>
      <c r="B351" s="119"/>
      <c r="C351" s="120"/>
    </row>
    <row r="352" spans="1:3" x14ac:dyDescent="0.25">
      <c r="A352" s="118" t="s">
        <v>1340</v>
      </c>
      <c r="B352" s="119"/>
      <c r="C352" s="120"/>
    </row>
    <row r="353" spans="1:3" x14ac:dyDescent="0.25">
      <c r="A353" s="118" t="s">
        <v>1341</v>
      </c>
      <c r="B353" s="119"/>
      <c r="C353" s="120"/>
    </row>
    <row r="354" spans="1:3" x14ac:dyDescent="0.25">
      <c r="A354" s="121" t="s">
        <v>1342</v>
      </c>
      <c r="B354" s="122"/>
      <c r="C354" s="123"/>
    </row>
    <row r="355" spans="1:3" x14ac:dyDescent="0.25">
      <c r="A355" s="118" t="s">
        <v>1343</v>
      </c>
      <c r="B355" s="119"/>
      <c r="C355" s="120"/>
    </row>
    <row r="356" spans="1:3" x14ac:dyDescent="0.25">
      <c r="A356" s="118" t="s">
        <v>1344</v>
      </c>
      <c r="B356" s="119"/>
      <c r="C356" s="120"/>
    </row>
    <row r="357" spans="1:3" x14ac:dyDescent="0.25">
      <c r="A357" s="118" t="s">
        <v>1345</v>
      </c>
      <c r="B357" s="119"/>
      <c r="C357" s="120"/>
    </row>
    <row r="358" spans="1:3" x14ac:dyDescent="0.25">
      <c r="A358" s="121" t="s">
        <v>1346</v>
      </c>
      <c r="B358" s="122"/>
      <c r="C358" s="123"/>
    </row>
    <row r="359" spans="1:3" x14ac:dyDescent="0.25">
      <c r="A359" s="118" t="s">
        <v>1347</v>
      </c>
      <c r="B359" s="119"/>
      <c r="C359" s="120"/>
    </row>
    <row r="360" spans="1:3" x14ac:dyDescent="0.25">
      <c r="A360" s="118" t="s">
        <v>1348</v>
      </c>
      <c r="B360" s="119"/>
      <c r="C360" s="120"/>
    </row>
    <row r="361" spans="1:3" x14ac:dyDescent="0.25">
      <c r="A361" s="118" t="s">
        <v>1349</v>
      </c>
      <c r="B361" s="119"/>
      <c r="C361" s="120"/>
    </row>
    <row r="362" spans="1:3" x14ac:dyDescent="0.25">
      <c r="A362" s="118" t="s">
        <v>1350</v>
      </c>
      <c r="B362" s="119"/>
      <c r="C362" s="120"/>
    </row>
    <row r="363" spans="1:3" x14ac:dyDescent="0.25">
      <c r="A363" s="118" t="s">
        <v>1351</v>
      </c>
      <c r="B363" s="119"/>
      <c r="C363" s="120"/>
    </row>
    <row r="364" spans="1:3" x14ac:dyDescent="0.25">
      <c r="A364" s="118" t="s">
        <v>1352</v>
      </c>
      <c r="B364" s="119"/>
      <c r="C364" s="120"/>
    </row>
    <row r="365" spans="1:3" x14ac:dyDescent="0.25">
      <c r="A365" s="118" t="s">
        <v>1353</v>
      </c>
      <c r="B365" s="119"/>
      <c r="C365" s="120"/>
    </row>
    <row r="366" spans="1:3" x14ac:dyDescent="0.25">
      <c r="A366" s="121" t="s">
        <v>1354</v>
      </c>
      <c r="B366" s="122"/>
      <c r="C366" s="123"/>
    </row>
    <row r="367" spans="1:3" x14ac:dyDescent="0.25">
      <c r="A367" s="118" t="s">
        <v>1355</v>
      </c>
      <c r="B367" s="119"/>
      <c r="C367" s="120"/>
    </row>
    <row r="368" spans="1:3" ht="15.75" thickBot="1" x14ac:dyDescent="0.3">
      <c r="A368" s="124" t="s">
        <v>1356</v>
      </c>
      <c r="B368" s="125"/>
      <c r="C368" s="126"/>
    </row>
    <row r="369" spans="1:3" ht="15.75" thickBot="1" x14ac:dyDescent="0.3">
      <c r="A369" s="104" t="s">
        <v>1357</v>
      </c>
      <c r="B369" s="102">
        <v>0.15</v>
      </c>
      <c r="C369" s="103"/>
    </row>
    <row r="370" spans="1:3" x14ac:dyDescent="0.25">
      <c r="A370" s="133" t="s">
        <v>1358</v>
      </c>
      <c r="B370" s="134"/>
      <c r="C370" s="135"/>
    </row>
    <row r="371" spans="1:3" x14ac:dyDescent="0.25">
      <c r="A371" s="130" t="s">
        <v>1010</v>
      </c>
      <c r="B371" s="131"/>
      <c r="C371" s="132"/>
    </row>
    <row r="372" spans="1:3" x14ac:dyDescent="0.25">
      <c r="A372" s="121" t="s">
        <v>1359</v>
      </c>
      <c r="B372" s="122"/>
      <c r="C372" s="123"/>
    </row>
    <row r="373" spans="1:3" x14ac:dyDescent="0.25">
      <c r="A373" s="118" t="s">
        <v>1360</v>
      </c>
      <c r="B373" s="119"/>
      <c r="C373" s="120"/>
    </row>
    <row r="374" spans="1:3" x14ac:dyDescent="0.25">
      <c r="A374" s="118" t="s">
        <v>1361</v>
      </c>
      <c r="B374" s="119"/>
      <c r="C374" s="120"/>
    </row>
    <row r="375" spans="1:3" x14ac:dyDescent="0.25">
      <c r="A375" s="118" t="s">
        <v>1362</v>
      </c>
      <c r="B375" s="119"/>
      <c r="C375" s="120"/>
    </row>
    <row r="376" spans="1:3" x14ac:dyDescent="0.25">
      <c r="A376" s="121" t="s">
        <v>1363</v>
      </c>
      <c r="B376" s="122"/>
      <c r="C376" s="123"/>
    </row>
    <row r="377" spans="1:3" x14ac:dyDescent="0.25">
      <c r="A377" s="118" t="s">
        <v>1364</v>
      </c>
      <c r="B377" s="119"/>
      <c r="C377" s="120"/>
    </row>
    <row r="378" spans="1:3" x14ac:dyDescent="0.25">
      <c r="A378" s="121" t="s">
        <v>1365</v>
      </c>
      <c r="B378" s="122"/>
      <c r="C378" s="123"/>
    </row>
    <row r="379" spans="1:3" x14ac:dyDescent="0.25">
      <c r="A379" s="118" t="s">
        <v>1366</v>
      </c>
      <c r="B379" s="119"/>
      <c r="C379" s="120"/>
    </row>
    <row r="380" spans="1:3" x14ac:dyDescent="0.25">
      <c r="A380" s="118" t="s">
        <v>1367</v>
      </c>
      <c r="B380" s="119"/>
      <c r="C380" s="120"/>
    </row>
    <row r="381" spans="1:3" x14ac:dyDescent="0.25">
      <c r="A381" s="127" t="s">
        <v>1368</v>
      </c>
      <c r="B381" s="128"/>
      <c r="C381" s="129"/>
    </row>
    <row r="382" spans="1:3" x14ac:dyDescent="0.25">
      <c r="A382" s="130" t="s">
        <v>1010</v>
      </c>
      <c r="B382" s="131"/>
      <c r="C382" s="132"/>
    </row>
    <row r="383" spans="1:3" x14ac:dyDescent="0.25">
      <c r="A383" s="121" t="s">
        <v>1369</v>
      </c>
      <c r="B383" s="122"/>
      <c r="C383" s="123"/>
    </row>
    <row r="384" spans="1:3" x14ac:dyDescent="0.25">
      <c r="A384" s="118" t="s">
        <v>1370</v>
      </c>
      <c r="B384" s="119"/>
      <c r="C384" s="120"/>
    </row>
    <row r="385" spans="1:3" x14ac:dyDescent="0.25">
      <c r="A385" s="121" t="s">
        <v>1371</v>
      </c>
      <c r="B385" s="122"/>
      <c r="C385" s="123"/>
    </row>
    <row r="386" spans="1:3" x14ac:dyDescent="0.25">
      <c r="A386" s="118" t="s">
        <v>1372</v>
      </c>
      <c r="B386" s="119"/>
      <c r="C386" s="120"/>
    </row>
    <row r="387" spans="1:3" x14ac:dyDescent="0.25">
      <c r="A387" s="118" t="s">
        <v>1373</v>
      </c>
      <c r="B387" s="119"/>
      <c r="C387" s="120"/>
    </row>
    <row r="388" spans="1:3" x14ac:dyDescent="0.25">
      <c r="A388" s="118" t="s">
        <v>1374</v>
      </c>
      <c r="B388" s="119"/>
      <c r="C388" s="120"/>
    </row>
    <row r="389" spans="1:3" x14ac:dyDescent="0.25">
      <c r="A389" s="118" t="s">
        <v>1375</v>
      </c>
      <c r="B389" s="119"/>
      <c r="C389" s="120"/>
    </row>
    <row r="390" spans="1:3" x14ac:dyDescent="0.25">
      <c r="A390" s="118" t="s">
        <v>1376</v>
      </c>
      <c r="B390" s="119"/>
      <c r="C390" s="120"/>
    </row>
    <row r="391" spans="1:3" x14ac:dyDescent="0.25">
      <c r="A391" s="118" t="s">
        <v>1377</v>
      </c>
      <c r="B391" s="119"/>
      <c r="C391" s="120"/>
    </row>
    <row r="392" spans="1:3" x14ac:dyDescent="0.25">
      <c r="A392" s="118" t="s">
        <v>1378</v>
      </c>
      <c r="B392" s="119"/>
      <c r="C392" s="120"/>
    </row>
    <row r="393" spans="1:3" x14ac:dyDescent="0.25">
      <c r="A393" s="121" t="s">
        <v>1379</v>
      </c>
      <c r="B393" s="122"/>
      <c r="C393" s="123"/>
    </row>
    <row r="394" spans="1:3" x14ac:dyDescent="0.25">
      <c r="A394" s="118" t="s">
        <v>1380</v>
      </c>
      <c r="B394" s="119"/>
      <c r="C394" s="120"/>
    </row>
    <row r="395" spans="1:3" x14ac:dyDescent="0.25">
      <c r="A395" s="118" t="s">
        <v>1381</v>
      </c>
      <c r="B395" s="119"/>
      <c r="C395" s="120"/>
    </row>
    <row r="396" spans="1:3" x14ac:dyDescent="0.25">
      <c r="A396" s="127" t="s">
        <v>1382</v>
      </c>
      <c r="B396" s="128"/>
      <c r="C396" s="129"/>
    </row>
    <row r="397" spans="1:3" x14ac:dyDescent="0.25">
      <c r="A397" s="130" t="s">
        <v>1010</v>
      </c>
      <c r="B397" s="131"/>
      <c r="C397" s="132"/>
    </row>
    <row r="398" spans="1:3" x14ac:dyDescent="0.25">
      <c r="A398" s="121" t="s">
        <v>1383</v>
      </c>
      <c r="B398" s="122"/>
      <c r="C398" s="123"/>
    </row>
    <row r="399" spans="1:3" x14ac:dyDescent="0.25">
      <c r="A399" s="118" t="s">
        <v>1384</v>
      </c>
      <c r="B399" s="119"/>
      <c r="C399" s="120"/>
    </row>
    <row r="400" spans="1:3" x14ac:dyDescent="0.25">
      <c r="A400" s="118" t="s">
        <v>1385</v>
      </c>
      <c r="B400" s="119"/>
      <c r="C400" s="120"/>
    </row>
    <row r="401" spans="1:3" x14ac:dyDescent="0.25">
      <c r="A401" s="121" t="s">
        <v>1386</v>
      </c>
      <c r="B401" s="122"/>
      <c r="C401" s="123"/>
    </row>
    <row r="402" spans="1:3" x14ac:dyDescent="0.25">
      <c r="A402" s="118" t="s">
        <v>1387</v>
      </c>
      <c r="B402" s="119"/>
      <c r="C402" s="120"/>
    </row>
    <row r="403" spans="1:3" x14ac:dyDescent="0.25">
      <c r="A403" s="118" t="s">
        <v>1388</v>
      </c>
      <c r="B403" s="119"/>
      <c r="C403" s="120"/>
    </row>
    <row r="404" spans="1:3" x14ac:dyDescent="0.25">
      <c r="A404" s="121" t="s">
        <v>1389</v>
      </c>
      <c r="B404" s="122"/>
      <c r="C404" s="123"/>
    </row>
    <row r="405" spans="1:3" x14ac:dyDescent="0.25">
      <c r="A405" s="118" t="s">
        <v>1390</v>
      </c>
      <c r="B405" s="119"/>
      <c r="C405" s="120"/>
    </row>
    <row r="406" spans="1:3" x14ac:dyDescent="0.25">
      <c r="A406" s="118" t="s">
        <v>1391</v>
      </c>
      <c r="B406" s="119"/>
      <c r="C406" s="120"/>
    </row>
    <row r="407" spans="1:3" x14ac:dyDescent="0.25">
      <c r="A407" s="118" t="s">
        <v>1392</v>
      </c>
      <c r="B407" s="119"/>
      <c r="C407" s="120"/>
    </row>
    <row r="408" spans="1:3" x14ac:dyDescent="0.25">
      <c r="A408" s="118" t="s">
        <v>1393</v>
      </c>
      <c r="B408" s="119"/>
      <c r="C408" s="120"/>
    </row>
    <row r="409" spans="1:3" x14ac:dyDescent="0.25">
      <c r="A409" s="118" t="s">
        <v>1394</v>
      </c>
      <c r="B409" s="119"/>
      <c r="C409" s="120"/>
    </row>
    <row r="410" spans="1:3" x14ac:dyDescent="0.25">
      <c r="A410" s="118" t="s">
        <v>1395</v>
      </c>
      <c r="B410" s="119"/>
      <c r="C410" s="120"/>
    </row>
    <row r="411" spans="1:3" x14ac:dyDescent="0.25">
      <c r="A411" s="121" t="s">
        <v>1396</v>
      </c>
      <c r="B411" s="122"/>
      <c r="C411" s="123"/>
    </row>
    <row r="412" spans="1:3" x14ac:dyDescent="0.25">
      <c r="A412" s="118" t="s">
        <v>1397</v>
      </c>
      <c r="B412" s="119"/>
      <c r="C412" s="120"/>
    </row>
    <row r="413" spans="1:3" x14ac:dyDescent="0.25">
      <c r="A413" s="118" t="s">
        <v>1398</v>
      </c>
      <c r="B413" s="119"/>
      <c r="C413" s="120"/>
    </row>
    <row r="414" spans="1:3" x14ac:dyDescent="0.25">
      <c r="A414" s="121" t="s">
        <v>1399</v>
      </c>
      <c r="B414" s="122"/>
      <c r="C414" s="123"/>
    </row>
    <row r="415" spans="1:3" x14ac:dyDescent="0.25">
      <c r="A415" s="118" t="s">
        <v>1400</v>
      </c>
      <c r="B415" s="119"/>
      <c r="C415" s="120"/>
    </row>
    <row r="416" spans="1:3" x14ac:dyDescent="0.25">
      <c r="A416" s="118" t="s">
        <v>1401</v>
      </c>
      <c r="B416" s="119"/>
      <c r="C416" s="120"/>
    </row>
    <row r="417" spans="1:3" x14ac:dyDescent="0.25">
      <c r="A417" s="127" t="s">
        <v>1402</v>
      </c>
      <c r="B417" s="128"/>
      <c r="C417" s="129"/>
    </row>
    <row r="418" spans="1:3" x14ac:dyDescent="0.25">
      <c r="A418" s="130" t="s">
        <v>1010</v>
      </c>
      <c r="B418" s="131"/>
      <c r="C418" s="132"/>
    </row>
    <row r="419" spans="1:3" x14ac:dyDescent="0.25">
      <c r="A419" s="121" t="s">
        <v>1403</v>
      </c>
      <c r="B419" s="122"/>
      <c r="C419" s="123"/>
    </row>
    <row r="420" spans="1:3" x14ac:dyDescent="0.25">
      <c r="A420" s="118" t="s">
        <v>1404</v>
      </c>
      <c r="B420" s="119"/>
      <c r="C420" s="120"/>
    </row>
    <row r="421" spans="1:3" x14ac:dyDescent="0.25">
      <c r="A421" s="121" t="s">
        <v>1405</v>
      </c>
      <c r="B421" s="122"/>
      <c r="C421" s="123"/>
    </row>
    <row r="422" spans="1:3" x14ac:dyDescent="0.25">
      <c r="A422" s="118" t="s">
        <v>1406</v>
      </c>
      <c r="B422" s="119"/>
      <c r="C422" s="120"/>
    </row>
    <row r="423" spans="1:3" x14ac:dyDescent="0.25">
      <c r="A423" s="118" t="s">
        <v>1407</v>
      </c>
      <c r="B423" s="119"/>
      <c r="C423" s="120"/>
    </row>
    <row r="424" spans="1:3" x14ac:dyDescent="0.25">
      <c r="A424" s="121" t="s">
        <v>1408</v>
      </c>
      <c r="B424" s="122"/>
      <c r="C424" s="123"/>
    </row>
    <row r="425" spans="1:3" x14ac:dyDescent="0.25">
      <c r="A425" s="118" t="s">
        <v>1409</v>
      </c>
      <c r="B425" s="119"/>
      <c r="C425" s="120"/>
    </row>
    <row r="426" spans="1:3" x14ac:dyDescent="0.25">
      <c r="A426" s="118" t="s">
        <v>1410</v>
      </c>
      <c r="B426" s="119"/>
      <c r="C426" s="120"/>
    </row>
    <row r="427" spans="1:3" x14ac:dyDescent="0.25">
      <c r="A427" s="118" t="s">
        <v>1411</v>
      </c>
      <c r="B427" s="119"/>
      <c r="C427" s="120"/>
    </row>
    <row r="428" spans="1:3" x14ac:dyDescent="0.25">
      <c r="A428" s="121" t="s">
        <v>1412</v>
      </c>
      <c r="B428" s="122"/>
      <c r="C428" s="123"/>
    </row>
    <row r="429" spans="1:3" x14ac:dyDescent="0.25">
      <c r="A429" s="118" t="s">
        <v>1413</v>
      </c>
      <c r="B429" s="119"/>
      <c r="C429" s="120"/>
    </row>
    <row r="430" spans="1:3" x14ac:dyDescent="0.25">
      <c r="A430" s="121" t="s">
        <v>1414</v>
      </c>
      <c r="B430" s="122"/>
      <c r="C430" s="123"/>
    </row>
    <row r="431" spans="1:3" x14ac:dyDescent="0.25">
      <c r="A431" s="118" t="s">
        <v>1415</v>
      </c>
      <c r="B431" s="119"/>
      <c r="C431" s="120"/>
    </row>
    <row r="432" spans="1:3" ht="15.75" thickBot="1" x14ac:dyDescent="0.3">
      <c r="A432" s="124" t="s">
        <v>1416</v>
      </c>
      <c r="B432" s="125"/>
      <c r="C432" s="126"/>
    </row>
  </sheetData>
  <mergeCells count="425">
    <mergeCell ref="A4:C4"/>
    <mergeCell ref="A5:C5"/>
    <mergeCell ref="A6:C6"/>
    <mergeCell ref="A7:C7"/>
    <mergeCell ref="A8:C8"/>
    <mergeCell ref="A9:C9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65:C65"/>
    <mergeCell ref="A66:C66"/>
    <mergeCell ref="A67:C67"/>
    <mergeCell ref="A68:C68"/>
    <mergeCell ref="A69:C69"/>
    <mergeCell ref="A70:C70"/>
    <mergeCell ref="A58:C58"/>
    <mergeCell ref="A59:C59"/>
    <mergeCell ref="A61:C61"/>
    <mergeCell ref="A62:C62"/>
    <mergeCell ref="A63:C63"/>
    <mergeCell ref="A64:C64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101:C101"/>
    <mergeCell ref="A102:C102"/>
    <mergeCell ref="A103:C103"/>
    <mergeCell ref="A104:C104"/>
    <mergeCell ref="A105:C105"/>
    <mergeCell ref="A106:C106"/>
    <mergeCell ref="A95:C95"/>
    <mergeCell ref="A96:C96"/>
    <mergeCell ref="A97:C97"/>
    <mergeCell ref="A98:C98"/>
    <mergeCell ref="A99:C99"/>
    <mergeCell ref="A100:C100"/>
    <mergeCell ref="A113:C113"/>
    <mergeCell ref="A114:C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26:C126"/>
    <mergeCell ref="A127:C127"/>
    <mergeCell ref="A128:C128"/>
    <mergeCell ref="A129:C129"/>
    <mergeCell ref="A130:C130"/>
    <mergeCell ref="A131:C131"/>
    <mergeCell ref="A119:C119"/>
    <mergeCell ref="A121:C121"/>
    <mergeCell ref="A122:C122"/>
    <mergeCell ref="A123:C123"/>
    <mergeCell ref="A124:C124"/>
    <mergeCell ref="A125:C125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95:C295"/>
    <mergeCell ref="A296:C296"/>
    <mergeCell ref="A297:C297"/>
    <mergeCell ref="A298:C298"/>
    <mergeCell ref="A299:C299"/>
    <mergeCell ref="A300:C300"/>
    <mergeCell ref="A288:C288"/>
    <mergeCell ref="A289:C289"/>
    <mergeCell ref="A290:C290"/>
    <mergeCell ref="A291:C291"/>
    <mergeCell ref="A292:C292"/>
    <mergeCell ref="A293:C293"/>
    <mergeCell ref="A307:C307"/>
    <mergeCell ref="A308:C308"/>
    <mergeCell ref="A309:C309"/>
    <mergeCell ref="A310:C310"/>
    <mergeCell ref="A311:C311"/>
    <mergeCell ref="A312:C312"/>
    <mergeCell ref="A301:C301"/>
    <mergeCell ref="A302:C302"/>
    <mergeCell ref="A303:C303"/>
    <mergeCell ref="A304:C304"/>
    <mergeCell ref="A305:C305"/>
    <mergeCell ref="A306:C306"/>
    <mergeCell ref="A319:C319"/>
    <mergeCell ref="A320:C320"/>
    <mergeCell ref="A321:C321"/>
    <mergeCell ref="A322:C322"/>
    <mergeCell ref="A323:C323"/>
    <mergeCell ref="A324:C324"/>
    <mergeCell ref="A313:C313"/>
    <mergeCell ref="A314:C314"/>
    <mergeCell ref="A315:C315"/>
    <mergeCell ref="A316:C316"/>
    <mergeCell ref="A317:C317"/>
    <mergeCell ref="A318:C318"/>
    <mergeCell ref="A332:C332"/>
    <mergeCell ref="A333:C333"/>
    <mergeCell ref="A334:C334"/>
    <mergeCell ref="A335:C335"/>
    <mergeCell ref="A336:C336"/>
    <mergeCell ref="A337:C337"/>
    <mergeCell ref="A325:C325"/>
    <mergeCell ref="A326:C326"/>
    <mergeCell ref="A327:C327"/>
    <mergeCell ref="A328:C328"/>
    <mergeCell ref="A329:C329"/>
    <mergeCell ref="A330:C330"/>
    <mergeCell ref="A344:C344"/>
    <mergeCell ref="A345:C345"/>
    <mergeCell ref="A346:C346"/>
    <mergeCell ref="A347:C347"/>
    <mergeCell ref="A348:C348"/>
    <mergeCell ref="A349:C349"/>
    <mergeCell ref="A338:C338"/>
    <mergeCell ref="A339:C339"/>
    <mergeCell ref="A340:C340"/>
    <mergeCell ref="A341:C341"/>
    <mergeCell ref="A342:C342"/>
    <mergeCell ref="A343:C343"/>
    <mergeCell ref="A356:C356"/>
    <mergeCell ref="A357:C357"/>
    <mergeCell ref="A358:C358"/>
    <mergeCell ref="A359:C359"/>
    <mergeCell ref="A360:C360"/>
    <mergeCell ref="A361:C361"/>
    <mergeCell ref="A350:C350"/>
    <mergeCell ref="A351:C351"/>
    <mergeCell ref="A352:C352"/>
    <mergeCell ref="A353:C353"/>
    <mergeCell ref="A354:C354"/>
    <mergeCell ref="A355:C355"/>
    <mergeCell ref="A368:C368"/>
    <mergeCell ref="A370:C370"/>
    <mergeCell ref="A371:C371"/>
    <mergeCell ref="A372:C372"/>
    <mergeCell ref="A373:C373"/>
    <mergeCell ref="A374:C374"/>
    <mergeCell ref="A362:C362"/>
    <mergeCell ref="A363:C363"/>
    <mergeCell ref="A364:C364"/>
    <mergeCell ref="A365:C365"/>
    <mergeCell ref="A366:C366"/>
    <mergeCell ref="A367:C367"/>
    <mergeCell ref="A381:C381"/>
    <mergeCell ref="A382:C382"/>
    <mergeCell ref="A383:C383"/>
    <mergeCell ref="A384:C384"/>
    <mergeCell ref="A385:C385"/>
    <mergeCell ref="A386:C386"/>
    <mergeCell ref="A375:C375"/>
    <mergeCell ref="A376:C376"/>
    <mergeCell ref="A377:C377"/>
    <mergeCell ref="A378:C378"/>
    <mergeCell ref="A379:C379"/>
    <mergeCell ref="A380:C380"/>
    <mergeCell ref="A393:C393"/>
    <mergeCell ref="A394:C394"/>
    <mergeCell ref="A395:C395"/>
    <mergeCell ref="A396:C396"/>
    <mergeCell ref="A397:C397"/>
    <mergeCell ref="A398:C398"/>
    <mergeCell ref="A387:C387"/>
    <mergeCell ref="A388:C388"/>
    <mergeCell ref="A389:C389"/>
    <mergeCell ref="A390:C390"/>
    <mergeCell ref="A391:C391"/>
    <mergeCell ref="A392:C392"/>
    <mergeCell ref="A406:C406"/>
    <mergeCell ref="A407:C407"/>
    <mergeCell ref="A408:C408"/>
    <mergeCell ref="A409:C409"/>
    <mergeCell ref="A410:C410"/>
    <mergeCell ref="A399:C399"/>
    <mergeCell ref="A400:C400"/>
    <mergeCell ref="A401:C401"/>
    <mergeCell ref="A402:C402"/>
    <mergeCell ref="A403:C403"/>
    <mergeCell ref="A404:C404"/>
    <mergeCell ref="A429:C429"/>
    <mergeCell ref="A430:C430"/>
    <mergeCell ref="A431:C431"/>
    <mergeCell ref="A432:C432"/>
    <mergeCell ref="A1:C1"/>
    <mergeCell ref="A423:C423"/>
    <mergeCell ref="A424:C424"/>
    <mergeCell ref="A425:C425"/>
    <mergeCell ref="A426:C426"/>
    <mergeCell ref="A427:C427"/>
    <mergeCell ref="A428:C428"/>
    <mergeCell ref="A417:C417"/>
    <mergeCell ref="A418:C418"/>
    <mergeCell ref="A419:C419"/>
    <mergeCell ref="A420:C420"/>
    <mergeCell ref="A421:C421"/>
    <mergeCell ref="A422:C422"/>
    <mergeCell ref="A411:C411"/>
    <mergeCell ref="A412:C412"/>
    <mergeCell ref="A413:C413"/>
    <mergeCell ref="A414:C414"/>
    <mergeCell ref="A415:C415"/>
    <mergeCell ref="A416:C416"/>
    <mergeCell ref="A405:C40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9"/>
  <sheetViews>
    <sheetView topLeftCell="A4" workbookViewId="0">
      <selection activeCell="E3" sqref="E3"/>
    </sheetView>
  </sheetViews>
  <sheetFormatPr defaultRowHeight="15" x14ac:dyDescent="0.25"/>
  <cols>
    <col min="1" max="1" width="73.140625" style="1" customWidth="1"/>
    <col min="3" max="3" width="64.140625" style="1" customWidth="1"/>
    <col min="5" max="5" width="54.85546875" style="1" customWidth="1"/>
  </cols>
  <sheetData>
    <row r="1" spans="1:7" ht="18.75" x14ac:dyDescent="0.3">
      <c r="A1" s="139" t="s">
        <v>83</v>
      </c>
      <c r="B1" s="139"/>
      <c r="C1" s="139"/>
    </row>
    <row r="2" spans="1:7" x14ac:dyDescent="0.25">
      <c r="D2" s="95" t="s">
        <v>1003</v>
      </c>
    </row>
    <row r="3" spans="1:7" x14ac:dyDescent="0.25">
      <c r="A3" s="1" t="s">
        <v>0</v>
      </c>
      <c r="B3" s="1"/>
      <c r="C3" s="2" t="s">
        <v>72</v>
      </c>
      <c r="D3" t="s">
        <v>975</v>
      </c>
      <c r="G3" s="1"/>
    </row>
    <row r="4" spans="1:7" x14ac:dyDescent="0.25">
      <c r="A4" s="1" t="s">
        <v>1</v>
      </c>
      <c r="B4" s="1"/>
      <c r="C4" s="4" t="s">
        <v>73</v>
      </c>
      <c r="D4" t="s">
        <v>998</v>
      </c>
      <c r="G4" s="1"/>
    </row>
    <row r="5" spans="1:7" x14ac:dyDescent="0.25">
      <c r="A5" s="1" t="s">
        <v>2</v>
      </c>
      <c r="B5" s="1"/>
      <c r="C5" s="11" t="s">
        <v>74</v>
      </c>
      <c r="D5" t="s">
        <v>1002</v>
      </c>
      <c r="G5" s="1"/>
    </row>
    <row r="6" spans="1:7" x14ac:dyDescent="0.25">
      <c r="A6" s="1" t="s">
        <v>3</v>
      </c>
      <c r="B6" s="1"/>
      <c r="C6" s="3" t="s">
        <v>75</v>
      </c>
      <c r="D6" t="s">
        <v>75</v>
      </c>
      <c r="G6" s="1"/>
    </row>
    <row r="7" spans="1:7" x14ac:dyDescent="0.25">
      <c r="A7" s="1" t="s">
        <v>4</v>
      </c>
      <c r="B7" s="1"/>
      <c r="C7" s="6" t="s">
        <v>76</v>
      </c>
      <c r="D7" t="s">
        <v>76</v>
      </c>
      <c r="G7" s="1"/>
    </row>
    <row r="8" spans="1:7" ht="30" x14ac:dyDescent="0.25">
      <c r="A8" s="1" t="s">
        <v>5</v>
      </c>
      <c r="B8" s="1"/>
      <c r="C8" s="8" t="s">
        <v>77</v>
      </c>
      <c r="D8" t="s">
        <v>999</v>
      </c>
      <c r="G8" s="1"/>
    </row>
    <row r="9" spans="1:7" x14ac:dyDescent="0.25">
      <c r="A9" s="1" t="s">
        <v>6</v>
      </c>
      <c r="B9" s="1"/>
      <c r="C9" s="9" t="s">
        <v>78</v>
      </c>
      <c r="D9" t="s">
        <v>78</v>
      </c>
      <c r="G9" s="1"/>
    </row>
    <row r="10" spans="1:7" x14ac:dyDescent="0.25">
      <c r="A10" s="1" t="s">
        <v>7</v>
      </c>
      <c r="B10" s="1"/>
      <c r="C10" s="10" t="s">
        <v>82</v>
      </c>
      <c r="D10" t="s">
        <v>82</v>
      </c>
      <c r="G10" s="1"/>
    </row>
    <row r="11" spans="1:7" x14ac:dyDescent="0.25">
      <c r="A11" s="1" t="s">
        <v>8</v>
      </c>
      <c r="B11" s="1"/>
      <c r="C11" s="7" t="s">
        <v>79</v>
      </c>
      <c r="D11" t="s">
        <v>1000</v>
      </c>
      <c r="G11" s="1"/>
    </row>
    <row r="12" spans="1:7" x14ac:dyDescent="0.25">
      <c r="A12" s="1" t="s">
        <v>9</v>
      </c>
      <c r="B12" s="1"/>
      <c r="C12" s="5" t="s">
        <v>80</v>
      </c>
      <c r="D12" t="s">
        <v>700</v>
      </c>
      <c r="G12" s="1"/>
    </row>
    <row r="13" spans="1:7" x14ac:dyDescent="0.25">
      <c r="A13" s="1" t="s">
        <v>10</v>
      </c>
      <c r="B13" s="1"/>
      <c r="C13" s="12" t="s">
        <v>81</v>
      </c>
      <c r="D13" t="s">
        <v>1001</v>
      </c>
      <c r="G13" s="1"/>
    </row>
    <row r="16" spans="1:7" ht="15.75" x14ac:dyDescent="0.25">
      <c r="A16" s="14" t="s">
        <v>11</v>
      </c>
      <c r="B16" s="15"/>
      <c r="C16" s="14" t="s">
        <v>43</v>
      </c>
    </row>
    <row r="18" spans="1:3" x14ac:dyDescent="0.25">
      <c r="A18" s="1" t="s">
        <v>15</v>
      </c>
      <c r="C18" s="1" t="s">
        <v>44</v>
      </c>
    </row>
    <row r="19" spans="1:3" x14ac:dyDescent="0.25">
      <c r="A19" s="2" t="s">
        <v>12</v>
      </c>
      <c r="C19" s="4" t="s">
        <v>45</v>
      </c>
    </row>
    <row r="20" spans="1:3" x14ac:dyDescent="0.25">
      <c r="A20" s="2" t="s">
        <v>13</v>
      </c>
      <c r="C20" s="4" t="s">
        <v>46</v>
      </c>
    </row>
    <row r="21" spans="1:3" x14ac:dyDescent="0.25">
      <c r="A21" s="2" t="s">
        <v>14</v>
      </c>
      <c r="C21" s="11" t="s">
        <v>47</v>
      </c>
    </row>
    <row r="22" spans="1:3" x14ac:dyDescent="0.25">
      <c r="A22" s="1" t="s">
        <v>16</v>
      </c>
      <c r="C22" s="11" t="s">
        <v>48</v>
      </c>
    </row>
    <row r="23" spans="1:3" x14ac:dyDescent="0.25">
      <c r="A23" s="4" t="s">
        <v>17</v>
      </c>
      <c r="C23" s="1" t="s">
        <v>49</v>
      </c>
    </row>
    <row r="24" spans="1:3" x14ac:dyDescent="0.25">
      <c r="A24" s="12" t="s">
        <v>18</v>
      </c>
      <c r="C24" s="11" t="s">
        <v>50</v>
      </c>
    </row>
    <row r="25" spans="1:3" x14ac:dyDescent="0.25">
      <c r="A25" s="1" t="s">
        <v>19</v>
      </c>
      <c r="C25" s="11" t="s">
        <v>51</v>
      </c>
    </row>
    <row r="26" spans="1:3" x14ac:dyDescent="0.25">
      <c r="A26" s="11" t="s">
        <v>20</v>
      </c>
      <c r="C26" s="3" t="s">
        <v>52</v>
      </c>
    </row>
    <row r="27" spans="1:3" x14ac:dyDescent="0.25">
      <c r="A27" s="3" t="s">
        <v>21</v>
      </c>
      <c r="C27" s="6" t="s">
        <v>53</v>
      </c>
    </row>
    <row r="28" spans="1:3" x14ac:dyDescent="0.25">
      <c r="A28" s="6" t="s">
        <v>22</v>
      </c>
      <c r="C28" s="6" t="s">
        <v>54</v>
      </c>
    </row>
    <row r="29" spans="1:3" ht="30" x14ac:dyDescent="0.25">
      <c r="A29" s="8" t="s">
        <v>23</v>
      </c>
      <c r="C29" s="5" t="s">
        <v>55</v>
      </c>
    </row>
    <row r="30" spans="1:3" x14ac:dyDescent="0.25">
      <c r="A30" s="9" t="s">
        <v>24</v>
      </c>
      <c r="C30" s="8" t="s">
        <v>56</v>
      </c>
    </row>
    <row r="31" spans="1:3" x14ac:dyDescent="0.25">
      <c r="A31" s="9" t="s">
        <v>25</v>
      </c>
      <c r="C31" s="8" t="s">
        <v>57</v>
      </c>
    </row>
    <row r="32" spans="1:3" x14ac:dyDescent="0.25">
      <c r="A32" s="1" t="s">
        <v>26</v>
      </c>
      <c r="C32" s="8" t="s">
        <v>58</v>
      </c>
    </row>
    <row r="33" spans="1:3" x14ac:dyDescent="0.25">
      <c r="A33" s="10" t="s">
        <v>27</v>
      </c>
      <c r="C33" s="8" t="s">
        <v>59</v>
      </c>
    </row>
    <row r="34" spans="1:3" x14ac:dyDescent="0.25">
      <c r="A34" s="10" t="s">
        <v>28</v>
      </c>
    </row>
    <row r="35" spans="1:3" x14ac:dyDescent="0.25">
      <c r="A35" s="10" t="s">
        <v>29</v>
      </c>
    </row>
    <row r="36" spans="1:3" ht="15.75" x14ac:dyDescent="0.25">
      <c r="A36" s="1" t="s">
        <v>30</v>
      </c>
      <c r="C36" s="14" t="s">
        <v>60</v>
      </c>
    </row>
    <row r="37" spans="1:3" x14ac:dyDescent="0.25">
      <c r="A37" s="9" t="s">
        <v>31</v>
      </c>
    </row>
    <row r="38" spans="1:3" x14ac:dyDescent="0.25">
      <c r="A38" s="1" t="s">
        <v>32</v>
      </c>
      <c r="C38" s="1" t="s">
        <v>61</v>
      </c>
    </row>
    <row r="39" spans="1:3" x14ac:dyDescent="0.25">
      <c r="A39" s="7" t="s">
        <v>33</v>
      </c>
      <c r="C39" s="9" t="s">
        <v>62</v>
      </c>
    </row>
    <row r="40" spans="1:3" x14ac:dyDescent="0.25">
      <c r="A40" s="7" t="s">
        <v>34</v>
      </c>
      <c r="C40" s="9" t="s">
        <v>63</v>
      </c>
    </row>
    <row r="41" spans="1:3" ht="30" x14ac:dyDescent="0.25">
      <c r="A41" s="1" t="s">
        <v>35</v>
      </c>
      <c r="C41" s="9" t="s">
        <v>64</v>
      </c>
    </row>
    <row r="42" spans="1:3" x14ac:dyDescent="0.25">
      <c r="A42" s="12" t="s">
        <v>36</v>
      </c>
      <c r="C42" s="1" t="s">
        <v>65</v>
      </c>
    </row>
    <row r="43" spans="1:3" x14ac:dyDescent="0.25">
      <c r="A43" s="1" t="s">
        <v>37</v>
      </c>
      <c r="C43" s="12" t="s">
        <v>66</v>
      </c>
    </row>
    <row r="44" spans="1:3" x14ac:dyDescent="0.25">
      <c r="A44" s="5" t="s">
        <v>38</v>
      </c>
      <c r="C44" s="7" t="s">
        <v>67</v>
      </c>
    </row>
    <row r="45" spans="1:3" x14ac:dyDescent="0.25">
      <c r="A45" s="1" t="s">
        <v>39</v>
      </c>
      <c r="C45" s="7" t="s">
        <v>68</v>
      </c>
    </row>
    <row r="46" spans="1:3" x14ac:dyDescent="0.25">
      <c r="A46" s="4" t="s">
        <v>40</v>
      </c>
      <c r="C46" s="7" t="s">
        <v>69</v>
      </c>
    </row>
    <row r="47" spans="1:3" x14ac:dyDescent="0.25">
      <c r="C47" s="11" t="s">
        <v>70</v>
      </c>
    </row>
    <row r="48" spans="1:3" x14ac:dyDescent="0.25">
      <c r="A48" s="11" t="s">
        <v>41</v>
      </c>
      <c r="C48" s="12" t="s">
        <v>71</v>
      </c>
    </row>
    <row r="49" spans="1:1" x14ac:dyDescent="0.25">
      <c r="A49" s="7" t="s">
        <v>42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scale="6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22" zoomScaleNormal="100" workbookViewId="0">
      <selection activeCell="B44" sqref="B44"/>
    </sheetView>
  </sheetViews>
  <sheetFormatPr defaultRowHeight="15" x14ac:dyDescent="0.25"/>
  <cols>
    <col min="1" max="1" width="98.5703125" style="1" customWidth="1"/>
    <col min="2" max="2" width="18.5703125" customWidth="1"/>
    <col min="3" max="3" width="29.5703125" style="112" customWidth="1"/>
  </cols>
  <sheetData>
    <row r="1" spans="1:6" ht="18.75" x14ac:dyDescent="0.3">
      <c r="A1" s="139" t="s">
        <v>705</v>
      </c>
      <c r="B1" s="139"/>
      <c r="C1" s="139"/>
      <c r="D1" s="139"/>
    </row>
    <row r="2" spans="1:6" ht="30" x14ac:dyDescent="0.25">
      <c r="A2" s="74" t="s">
        <v>727</v>
      </c>
      <c r="B2" s="75" t="s">
        <v>728</v>
      </c>
      <c r="C2" s="113" t="s">
        <v>1452</v>
      </c>
      <c r="D2" s="76" t="s">
        <v>1003</v>
      </c>
    </row>
    <row r="3" spans="1:6" x14ac:dyDescent="0.25">
      <c r="A3" s="96" t="s">
        <v>739</v>
      </c>
      <c r="B3" s="97"/>
      <c r="C3" s="111"/>
      <c r="D3" s="97"/>
      <c r="F3" s="16"/>
    </row>
    <row r="4" spans="1:6" x14ac:dyDescent="0.25">
      <c r="A4" s="77" t="s">
        <v>706</v>
      </c>
      <c r="D4" t="s">
        <v>1007</v>
      </c>
    </row>
    <row r="5" spans="1:6" x14ac:dyDescent="0.25">
      <c r="A5" s="98" t="s">
        <v>707</v>
      </c>
      <c r="B5" s="97"/>
      <c r="C5" s="111"/>
      <c r="D5" s="97" t="s">
        <v>968</v>
      </c>
    </row>
    <row r="6" spans="1:6" x14ac:dyDescent="0.25">
      <c r="A6" s="77" t="s">
        <v>708</v>
      </c>
      <c r="D6" t="s">
        <v>969</v>
      </c>
    </row>
    <row r="7" spans="1:6" x14ac:dyDescent="0.25">
      <c r="A7" s="98" t="s">
        <v>709</v>
      </c>
      <c r="B7" s="97"/>
      <c r="C7" s="111"/>
      <c r="D7" s="97" t="s">
        <v>970</v>
      </c>
    </row>
    <row r="8" spans="1:6" x14ac:dyDescent="0.25">
      <c r="A8" s="77" t="s">
        <v>710</v>
      </c>
      <c r="D8" t="s">
        <v>971</v>
      </c>
    </row>
    <row r="9" spans="1:6" x14ac:dyDescent="0.25">
      <c r="A9" s="98" t="s">
        <v>711</v>
      </c>
      <c r="B9" s="97"/>
      <c r="C9" s="111"/>
      <c r="D9" s="97" t="s">
        <v>972</v>
      </c>
    </row>
    <row r="10" spans="1:6" x14ac:dyDescent="0.25">
      <c r="A10" s="71" t="s">
        <v>712</v>
      </c>
      <c r="D10" t="s">
        <v>973</v>
      </c>
    </row>
    <row r="11" spans="1:6" x14ac:dyDescent="0.25">
      <c r="A11" s="99" t="s">
        <v>713</v>
      </c>
      <c r="B11" s="97"/>
      <c r="C11" s="111"/>
      <c r="D11" s="97" t="s">
        <v>974</v>
      </c>
    </row>
    <row r="12" spans="1:6" x14ac:dyDescent="0.25">
      <c r="A12" s="77" t="s">
        <v>714</v>
      </c>
      <c r="D12" t="s">
        <v>997</v>
      </c>
    </row>
    <row r="13" spans="1:6" x14ac:dyDescent="0.25">
      <c r="A13" s="98" t="s">
        <v>715</v>
      </c>
      <c r="B13" s="97"/>
      <c r="C13" s="111"/>
      <c r="D13" s="97" t="s">
        <v>1442</v>
      </c>
    </row>
    <row r="14" spans="1:6" x14ac:dyDescent="0.25">
      <c r="A14" s="77" t="s">
        <v>716</v>
      </c>
      <c r="D14" t="s">
        <v>1441</v>
      </c>
    </row>
    <row r="15" spans="1:6" x14ac:dyDescent="0.25">
      <c r="A15" s="98" t="s">
        <v>717</v>
      </c>
      <c r="B15" s="97"/>
      <c r="C15" s="111"/>
      <c r="D15" s="97" t="s">
        <v>976</v>
      </c>
    </row>
    <row r="16" spans="1:6" x14ac:dyDescent="0.25">
      <c r="A16" s="77" t="s">
        <v>718</v>
      </c>
      <c r="D16" t="s">
        <v>977</v>
      </c>
    </row>
    <row r="17" spans="1:6" x14ac:dyDescent="0.25">
      <c r="A17" s="99" t="s">
        <v>719</v>
      </c>
      <c r="B17" s="97"/>
      <c r="C17" s="111"/>
      <c r="D17" s="97" t="s">
        <v>978</v>
      </c>
    </row>
    <row r="18" spans="1:6" x14ac:dyDescent="0.25">
      <c r="A18" s="77" t="s">
        <v>720</v>
      </c>
      <c r="D18" t="s">
        <v>979</v>
      </c>
    </row>
    <row r="19" spans="1:6" x14ac:dyDescent="0.25">
      <c r="A19" s="98" t="s">
        <v>721</v>
      </c>
      <c r="B19" s="97"/>
      <c r="C19" s="111"/>
      <c r="D19" s="97" t="s">
        <v>980</v>
      </c>
    </row>
    <row r="20" spans="1:6" x14ac:dyDescent="0.25">
      <c r="A20" s="77" t="s">
        <v>722</v>
      </c>
      <c r="D20" t="s">
        <v>981</v>
      </c>
    </row>
    <row r="21" spans="1:6" x14ac:dyDescent="0.25">
      <c r="A21" s="98" t="s">
        <v>723</v>
      </c>
      <c r="B21" s="97"/>
      <c r="C21" s="111"/>
      <c r="D21" s="97" t="s">
        <v>982</v>
      </c>
    </row>
    <row r="22" spans="1:6" x14ac:dyDescent="0.25">
      <c r="A22" s="77" t="s">
        <v>724</v>
      </c>
      <c r="D22" t="s">
        <v>983</v>
      </c>
    </row>
    <row r="23" spans="1:6" x14ac:dyDescent="0.25">
      <c r="A23" s="98" t="s">
        <v>725</v>
      </c>
      <c r="B23" s="97"/>
      <c r="C23" s="111"/>
      <c r="D23" s="97" t="s">
        <v>984</v>
      </c>
    </row>
    <row r="24" spans="1:6" x14ac:dyDescent="0.25">
      <c r="A24" s="77" t="s">
        <v>726</v>
      </c>
      <c r="D24" t="s">
        <v>985</v>
      </c>
    </row>
    <row r="25" spans="1:6" x14ac:dyDescent="0.25">
      <c r="A25" s="100" t="s">
        <v>729</v>
      </c>
      <c r="B25" s="97"/>
      <c r="C25" s="111"/>
      <c r="D25" s="97" t="s">
        <v>986</v>
      </c>
    </row>
    <row r="26" spans="1:6" x14ac:dyDescent="0.25">
      <c r="A26" s="73" t="s">
        <v>730</v>
      </c>
      <c r="D26" t="s">
        <v>987</v>
      </c>
    </row>
    <row r="27" spans="1:6" x14ac:dyDescent="0.25">
      <c r="A27" s="100" t="s">
        <v>731</v>
      </c>
      <c r="B27" s="97"/>
      <c r="C27" s="111"/>
      <c r="D27" s="97" t="s">
        <v>988</v>
      </c>
    </row>
    <row r="28" spans="1:6" x14ac:dyDescent="0.25">
      <c r="A28" s="73" t="s">
        <v>732</v>
      </c>
      <c r="D28" t="s">
        <v>989</v>
      </c>
      <c r="F28" s="97"/>
    </row>
    <row r="29" spans="1:6" x14ac:dyDescent="0.25">
      <c r="A29" s="72"/>
    </row>
    <row r="30" spans="1:6" x14ac:dyDescent="0.25">
      <c r="A30" s="96" t="s">
        <v>740</v>
      </c>
      <c r="B30" s="97"/>
      <c r="C30" s="111"/>
      <c r="D30" s="97"/>
    </row>
    <row r="31" spans="1:6" x14ac:dyDescent="0.25">
      <c r="A31" s="73" t="s">
        <v>734</v>
      </c>
      <c r="D31" t="s">
        <v>990</v>
      </c>
    </row>
    <row r="32" spans="1:6" x14ac:dyDescent="0.25">
      <c r="A32" s="100" t="s">
        <v>735</v>
      </c>
      <c r="B32" s="97"/>
      <c r="C32" s="111"/>
      <c r="D32" s="97" t="s">
        <v>993</v>
      </c>
    </row>
    <row r="33" spans="1:4" x14ac:dyDescent="0.25">
      <c r="A33" s="73" t="s">
        <v>736</v>
      </c>
      <c r="D33" t="s">
        <v>994</v>
      </c>
    </row>
    <row r="34" spans="1:4" x14ac:dyDescent="0.25">
      <c r="A34" s="100" t="s">
        <v>737</v>
      </c>
      <c r="B34" s="97"/>
      <c r="C34" s="111"/>
      <c r="D34" s="97" t="s">
        <v>991</v>
      </c>
    </row>
    <row r="35" spans="1:4" x14ac:dyDescent="0.25">
      <c r="A35" s="73" t="s">
        <v>738</v>
      </c>
      <c r="D35" t="s">
        <v>992</v>
      </c>
    </row>
    <row r="37" spans="1:4" x14ac:dyDescent="0.25">
      <c r="A37" s="96" t="s">
        <v>741</v>
      </c>
      <c r="B37" s="97"/>
      <c r="C37" s="111"/>
      <c r="D37" s="97"/>
    </row>
    <row r="38" spans="1:4" x14ac:dyDescent="0.25">
      <c r="A38" s="1" t="s">
        <v>742</v>
      </c>
      <c r="D38" t="s">
        <v>995</v>
      </c>
    </row>
    <row r="39" spans="1:4" x14ac:dyDescent="0.25">
      <c r="A39" s="101" t="s">
        <v>743</v>
      </c>
      <c r="B39" s="97"/>
      <c r="C39" s="111"/>
      <c r="D39" s="97" t="s">
        <v>996</v>
      </c>
    </row>
    <row r="40" spans="1:4" x14ac:dyDescent="0.25">
      <c r="A40" s="1" t="s">
        <v>745</v>
      </c>
    </row>
    <row r="41" spans="1:4" x14ac:dyDescent="0.25">
      <c r="A41" s="101" t="s">
        <v>744</v>
      </c>
      <c r="B41" s="97"/>
      <c r="C41" s="111"/>
      <c r="D41" s="97"/>
    </row>
    <row r="43" spans="1:4" x14ac:dyDescent="0.25">
      <c r="A43" s="96" t="s">
        <v>1004</v>
      </c>
      <c r="B43" s="97"/>
      <c r="C43" s="111"/>
      <c r="D43" s="97"/>
    </row>
    <row r="44" spans="1:4" x14ac:dyDescent="0.25">
      <c r="A44" s="1" t="s">
        <v>1005</v>
      </c>
      <c r="D44" t="s">
        <v>1006</v>
      </c>
    </row>
  </sheetData>
  <mergeCells count="1">
    <mergeCell ref="A1:D1"/>
  </mergeCells>
  <hyperlinks>
    <hyperlink ref="A10" r:id="rId1" display="http://www.ciscopress.com/bookstore/product.asp?isbn=1587050196"/>
    <hyperlink ref="A11" r:id="rId2" display="http://click.linksynergy.com/fs-bin/click?id=iUHn3dcg49E&amp;offerid=184214.1227102&amp;type=2&amp;subid=0"/>
    <hyperlink ref="A17" r:id="rId3" display="http://click.linksynergy.com/fs-bin/click?id=iUHn3dcg49E&amp;offerid=184214.106907&amp;type=2&amp;subid=0"/>
    <hyperlink ref="A25" r:id="rId4" display="http://www.informit.com/library/library.aspx?b=CCIE_Practical_Studies_I"/>
    <hyperlink ref="A26" r:id="rId5" display="http://www.informit.com/library/library.aspx?b=CCIE_Practical_Studies_II"/>
    <hyperlink ref="A27" r:id="rId6" display="http://www.informit.com/library/library.aspx?b=Troubleshooting_Remote_Access"/>
    <hyperlink ref="A28" r:id="rId7" display="http://www.informit.com/library/library.aspx?b=Troubleshooting_VPNs"/>
    <hyperlink ref="A31" r:id="rId8" display="http://www.amazon.com/Interconnections-Bridges-Switches-Internetworking-Protocols/dp/0201634481/ref=sr_1_1?s=books&amp;ie=UTF8&amp;qid=1351099354&amp;sr=1-1&amp;keywords=Interconnections%3A+Bridges%2C+Routers%2C+Switches%2C+and+Internetworking+Protocols"/>
    <hyperlink ref="A32" r:id="rId9" display="http://www.amazon.com/Internetworking-TCP-IP-Vol-5th/dp/0131876716/ref=sr_1_1?s=books&amp;ie=UTF8&amp;qid=1351099800&amp;sr=1-1&amp;keywords=Internetworking+with+TCP%2FIP"/>
    <hyperlink ref="A33" r:id="rId10" display="http://www.amazon.com/TCP-Illustrated-Protocols-Addison-Wesley-Professional/dp/0321336313/ref=sr_1_1?s=books&amp;ie=UTF8&amp;qid=1351098901&amp;sr=1-1&amp;keywords=The+Protocols+%28TCP%2FIP+Illustrated"/>
    <hyperlink ref="A34" r:id="rId11" display="http://www.amazon.com/Cisco-Certification-Telephony-Self-Study-Edition/dp/1587201240/ref=cm_cr_pr_product_top"/>
    <hyperlink ref="A35" r:id="rId12" display="http://www.ciscopress.com/store/cisco-self-study-implementing-cisco-ipv6-networks-ipv6-9781587053634"/>
  </hyperlinks>
  <pageMargins left="0.7" right="0.7" top="0.75" bottom="0.75" header="0.3" footer="0.3"/>
  <pageSetup scale="78" fitToWidth="0" orientation="landscape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CCNA Class</vt:lpstr>
      <vt:lpstr>CCNP ROUTE Class</vt:lpstr>
      <vt:lpstr>CCNP SWITCH Class</vt:lpstr>
      <vt:lpstr>CCNP TSHOOT Class</vt:lpstr>
      <vt:lpstr>CCIE Written Exam Topics v4</vt:lpstr>
      <vt:lpstr>Daily Certification Tasks</vt:lpstr>
      <vt:lpstr>CCIE Written Exam Topics v5</vt:lpstr>
      <vt:lpstr>CCIE Written Study Plan</vt:lpstr>
      <vt:lpstr>CCIE Reading List</vt:lpstr>
      <vt:lpstr>DoC CD Locations</vt:lpstr>
      <vt:lpstr>CCIE R and S Written Videos</vt:lpstr>
      <vt:lpstr>CCIE Written Bootcamp</vt:lpstr>
      <vt:lpstr>CCIE Lab Exam Topics</vt:lpstr>
      <vt:lpstr>CCIE Lab Preparation</vt:lpstr>
      <vt:lpstr>Advanced Technologies Class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2014-01-25T17:56:04Z</dcterms:modified>
</cp:coreProperties>
</file>